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D26A14D-98BB-4644-A53B-37A3423CCA8C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<sst xmlns="http://schemas.openxmlformats.org/spreadsheetml/2006/main" count="8202" uniqueCount="2349">
  <si>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</si>
  <si>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</si>
  <si>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</si>
  <si>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</si>
  <si>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</si>
  <si>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</si>
  <si>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</si>
  <si>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</si>
  <si>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</si>
  <si>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</si>
  <si>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</si>
  <si>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</si>
  <si>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</si>
  <si>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</si>
  <si>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</si>
  <si>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</si>
  <si>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</si>
  <si>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</si>
  <si>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</si>
  <si>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</si>
  <si>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</si>
  <si>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</si>
  <si>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</si>
  <si>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</si>
  <si>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</si>
  <si>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</si>
  <si>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</si>
  <si>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</si>
  <si>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</si>
  <si>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</si>
  <si>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</si>
  <si>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</si>
  <si>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</si>
  <si>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</si>
  <si>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</si>
  <si>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</si>
  <si>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</si>
  <si>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</si>
  <si>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</si>
  <si>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</si>
  <si>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</si>
  <si>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</si>
  <si>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</si>
  <si>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</si>
  <si>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</si>
  <si>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</si>
  <si>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</si>
  <si>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</si>
  <si>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</si>
  <si>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</si>
  <si>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</si>
  <si>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</si>
  <si>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</si>
  <si>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</si>
  <si>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</si>
  <si>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</si>
  <si>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</si>
  <si>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</si>
  <si>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</si>
  <si>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</si>
  <si>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</si>
  <si>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</si>
  <si>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</si>
  <si>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</si>
  <si>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</si>
  <si>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</si>
  <si>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</si>
  <si>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</si>
  <si>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</si>
  <si>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</si>
  <si>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</si>
  <si>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</si>
  <si>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</si>
  <si>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</si>
  <si>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</si>
  <si>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</si>
  <si>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</si>
  <si>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</si>
  <si>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</si>
  <si>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</si>
  <si>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</si>
  <si>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</si>
  <si>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</si>
  <si>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</si>
  <si>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</si>
  <si>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</si>
  <si>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</si>
  <si>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</si>
  <si>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</si>
  <si>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</si>
  <si>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</si>
  <si>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</si>
  <si>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</si>
  <si>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</si>
  <si>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</si>
  <si>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</si>
  <si>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</si>
  <si>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</si>
  <si>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</si>
  <si>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</si>
  <si>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</si>
  <si>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</si>
  <si>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</si>
  <si>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</si>
  <si>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</si>
  <si>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</si>
  <si>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</si>
  <si>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</si>
  <si>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</si>
  <si>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</si>
  <si>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</si>
  <si>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</si>
  <si>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</si>
  <si>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</si>
  <si>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</si>
  <si>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</si>
  <si>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</si>
  <si>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</si>
  <si>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</si>
  <si>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</si>
  <si>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</si>
  <si>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</si>
  <si>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</si>
  <si>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</si>
  <si>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</si>
  <si>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</si>
  <si>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</si>
  <si>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</si>
  <si>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</si>
  <si>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</si>
  <si>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</si>
  <si>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</si>
  <si>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</si>
  <si>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</si>
  <si>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</si>
  <si>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</si>
  <si>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</si>
  <si>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</si>
  <si>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</si>
  <si>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</si>
  <si>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</si>
  <si>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</si>
  <si>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</si>
  <si>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</si>
  <si>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</si>
  <si>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</si>
  <si>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</si>
  <si>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</si>
  <si>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</si>
  <si>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</si>
  <si>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</si>
  <si>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</si>
  <si>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</si>
  <si>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</si>
  <si>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</si>
  <si>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</si>
  <si>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</si>
  <si>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</si>
  <si>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</si>
  <si>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</si>
  <si>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</si>
  <si>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</si>
  <si>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</si>
  <si>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</si>
  <si>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</si>
  <si>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</si>
  <si>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</si>
  <si>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</si>
  <si>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</si>
  <si>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</si>
  <si>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</si>
  <si>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</si>
  <si>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</si>
  <si>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</si>
  <si>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</si>
  <si>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</si>
  <si>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</si>
  <si>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</si>
  <si>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</si>
  <si>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</si>
  <si>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</si>
  <si>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</si>
  <si>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</si>
  <si>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</si>
  <si>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</si>
  <si>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</si>
  <si>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</si>
  <si>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</si>
  <si>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</si>
  <si>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</si>
  <si>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</si>
  <si>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</si>
  <si>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</si>
  <si>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</si>
  <si>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</si>
  <si>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</si>
  <si>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</si>
  <si>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</si>
  <si>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</si>
  <si>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</si>
  <si>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</si>
  <si>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</si>
  <si>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</si>
  <si>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</si>
  <si>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</si>
  <si>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</si>
  <si>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</si>
  <si>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</si>
  <si>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</si>
  <si>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</si>
  <si>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</si>
  <si>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</si>
  <si>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</si>
  <si>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</si>
  <si>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</si>
  <si>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</si>
  <si>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</si>
  <si>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</si>
  <si>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</si>
  <si>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</si>
  <si>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</si>
  <si>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</si>
  <si>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</si>
  <si>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</si>
  <si>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</si>
  <si>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</si>
  <si>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</si>
  <si>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</si>
  <si>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</si>
  <si>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</si>
  <si>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</si>
  <si>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</si>
  <si>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</si>
  <si>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</si>
  <si>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</si>
  <si>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</si>
  <si>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</si>
  <si>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</si>
  <si>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</si>
  <si>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</si>
  <si>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</si>
  <si>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</si>
  <si>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</si>
  <si>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</si>
  <si>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</si>
  <si>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</si>
  <si>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</si>
  <si>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</si>
  <si>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</si>
  <si>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</si>
  <si>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</si>
  <si>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</si>
  <si>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</si>
  <si>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</si>
  <si>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</si>
  <si>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</si>
  <si>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</si>
  <si>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</si>
  <si>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</si>
  <si>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</si>
  <si>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</si>
  <si>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</si>
  <si>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</si>
  <si>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</si>
  <si>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</si>
  <si>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</si>
  <si>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</si>
  <si>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</si>
  <si>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</si>
  <si>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</si>
  <si>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</si>
  <si>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</si>
  <si>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</si>
  <si>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</si>
  <si>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</si>
  <si>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</si>
  <si>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</si>
  <si>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</si>
  <si>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</si>
  <si>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</si>
  <si>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</si>
  <si>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</si>
  <si>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</si>
  <si>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</si>
  <si>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</si>
  <si>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</si>
  <si>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</si>
  <si>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</si>
  <si>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</si>
  <si>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</si>
  <si>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</si>
  <si>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</si>
  <si>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</si>
  <si>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</si>
  <si>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</si>
  <si>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</si>
  <si>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</si>
  <si>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Southwest Middlesex M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</si>
  <si>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</si>
  <si>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</si>
  <si>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</si>
  <si>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</si>
  <si>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</si>
  <si>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</si>
  <si>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</si>
  <si>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</si>
  <si>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</si>
  <si>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</si>
  <si>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</si>
  <si>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</si>
  <si>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</si>
  <si>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</si>
  <si>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</si>
  <si>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</si>
  <si>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</si>
  <si>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</si>
  <si>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</si>
  <si>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</si>
  <si>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</si>
  <si>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</si>
  <si>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</si>
  <si>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</si>
  <si>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</si>
  <si>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</si>
  <si>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</si>
  <si>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</si>
  <si>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</si>
  <si>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</si>
  <si>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</si>
  <si>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</si>
  <si>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</si>
  <si>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</si>
  <si>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</si>
  <si>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</si>
  <si>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</si>
  <si>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</si>
  <si>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</si>
  <si>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</si>
  <si>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</si>
  <si>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</si>
  <si>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</si>
  <si>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</si>
  <si>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</si>
  <si>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</si>
  <si>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</si>
  <si>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</si>
  <si>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</si>
  <si>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</si>
  <si>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</si>
  <si>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</si>
  <si>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</si>
  <si>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</si>
  <si>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</si>
  <si>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</si>
  <si>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</si>
  <si>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</si>
  <si>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</si>
  <si>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</si>
  <si>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</si>
  <si>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</si>
  <si>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</si>
  <si>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</si>
  <si>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</si>
  <si>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</si>
  <si>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</si>
  <si>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</si>
  <si>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</si>
  <si>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</si>
  <si>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</si>
  <si>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</si>
  <si>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</si>
  <si>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</si>
  <si>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</si>
  <si>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</si>
  <si>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</si>
  <si>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</si>
  <si>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</si>
  <si>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</si>
  <si>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</si>
  <si>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</si>
  <si>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</si>
  <si>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</si>
  <si>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</si>
  <si>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</si>
  <si>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</si>
  <si>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</si>
  <si>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</si>
  <si>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</si>
  <si>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</si>
  <si>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</si>
  <si>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</si>
  <si>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</si>
  <si>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</si>
  <si>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</si>
  <si>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</si>
  <si>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</si>
  <si>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</si>
  <si>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</si>
  <si>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</si>
  <si>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</si>
  <si>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</si>
  <si>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</si>
  <si>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</si>
  <si>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</si>
  <si>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</si>
  <si>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</si>
  <si>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</si>
  <si>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</si>
  <si>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</si>
  <si>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</si>
  <si>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</si>
  <si>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</si>
  <si>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</si>
  <si>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</si>
  <si>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</si>
  <si>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</si>
  <si>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</si>
  <si>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</si>
  <si>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</si>
  <si>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</si>
  <si>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</si>
  <si>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</si>
  <si>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</si>
  <si>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</si>
  <si>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</si>
  <si>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</si>
  <si>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</si>
  <si>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</si>
  <si>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</si>
  <si>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</si>
  <si>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</si>
  <si>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</si>
  <si>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</si>
  <si>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</si>
  <si>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</si>
  <si>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</si>
  <si>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</si>
  <si>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</si>
  <si>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</si>
  <si>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</si>
  <si>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</si>
  <si>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</si>
  <si>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</si>
  <si>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</si>
  <si>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</si>
  <si>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</si>
  <si>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</si>
  <si>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</si>
  <si>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</si>
  <si>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</si>
  <si>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</si>
  <si>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</si>
  <si>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</si>
  <si>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</si>
  <si>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</si>
  <si>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</si>
  <si>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</si>
  <si>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</si>
  <si>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</si>
  <si>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</si>
  <si>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</si>
  <si>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</si>
  <si>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</si>
  <si>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</si>
  <si>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</si>
  <si>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</si>
  <si>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</si>
  <si>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</si>
  <si>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</si>
  <si>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</si>
  <si>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</si>
  <si>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</si>
  <si>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</si>
  <si>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</si>
  <si>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</si>
  <si>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</si>
  <si>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</si>
  <si>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</si>
  <si>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</si>
  <si>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</si>
  <si>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</si>
  <si>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</si>
  <si>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</si>
  <si>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</si>
  <si>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</si>
  <si>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</si>
  <si>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</si>
  <si>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</si>
  <si>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</si>
  <si>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</si>
  <si>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</si>
  <si>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</si>
  <si>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</si>
  <si>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</si>
  <si>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</si>
  <si>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</si>
  <si>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</si>
  <si>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</si>
  <si>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</si>
  <si>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</si>
  <si>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</si>
  <si>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</si>
  <si>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</si>
  <si>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</si>
  <si>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</si>
  <si>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</si>
  <si>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</si>
  <si>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</si>
  <si>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</si>
  <si>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</si>
  <si>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</si>
  <si>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</si>
  <si>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</si>
  <si>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</si>
  <si>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</si>
  <si>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</si>
  <si>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</si>
  <si>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</si>
  <si>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</si>
  <si>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</si>
  <si>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</si>
  <si>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</si>
  <si>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</si>
  <si>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</si>
  <si>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</si>
  <si>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</si>
  <si>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</si>
  <si>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</si>
  <si>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</si>
  <si>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</si>
  <si>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</si>
  <si>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</si>
  <si>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</si>
  <si>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</si>
  <si>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</si>
  <si>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</si>
  <si>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</si>
  <si>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</si>
  <si>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</si>
  <si>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</si>
  <si>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</si>
  <si>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</si>
  <si>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</si>
  <si>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</si>
  <si>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</si>
  <si>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</si>
  <si>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</si>
  <si>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</si>
  <si>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</si>
  <si>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</si>
  <si>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</si>
  <si>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</si>
  <si>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</si>
  <si>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</si>
  <si>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</si>
  <si>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</si>
  <si>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</si>
  <si>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</si>
  <si>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</si>
  <si>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</si>
  <si>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</si>
  <si>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</si>
  <si>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</si>
  <si>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</si>
  <si>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</si>
  <si>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</si>
  <si>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</si>
  <si>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</si>
  <si>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</si>
  <si>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</si>
  <si>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</si>
  <si>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</si>
  <si>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</si>
  <si>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</si>
  <si>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</si>
  <si>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</si>
  <si>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</si>
  <si>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</si>
  <si>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</si>
  <si>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</si>
  <si>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</si>
  <si>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</si>
  <si>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</si>
  <si>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</si>
  <si>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</si>
  <si>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</si>
  <si>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</si>
  <si>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</si>
  <si>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</si>
  <si>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</si>
  <si>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</si>
  <si>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</si>
  <si>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</si>
  <si>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</si>
  <si>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</si>
  <si>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</si>
  <si>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</si>
  <si>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</si>
  <si>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</si>
  <si>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</si>
  <si>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</si>
  <si>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</si>
  <si>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</si>
  <si>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</si>
  <si>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</si>
  <si>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</si>
  <si>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</si>
  <si>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</si>
  <si>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</si>
  <si>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</si>
  <si>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</si>
  <si>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</si>
  <si>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</si>
  <si>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</si>
  <si>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</si>
  <si>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</si>
  <si>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</si>
  <si>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</si>
  <si>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</si>
  <si>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</si>
  <si>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</si>
  <si>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</si>
  <si>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</si>
  <si>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</si>
  <si>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</si>
  <si>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</si>
  <si>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</si>
  <si>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</si>
  <si>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</si>
  <si>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</si>
  <si>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</si>
  <si>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</si>
  <si>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</si>
  <si>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</si>
  <si>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</si>
  <si>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</si>
  <si>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</si>
  <si>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</si>
  <si>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</si>
  <si>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</si>
  <si>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</si>
  <si>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</si>
  <si>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</si>
  <si>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</si>
  <si>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</si>
  <si>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</si>
  <si>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</si>
  <si>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</si>
  <si>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</si>
  <si>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</si>
  <si>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</si>
  <si>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</si>
  <si>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</si>
  <si>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</si>
  <si>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</si>
  <si>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</si>
  <si>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</si>
  <si>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</si>
  <si>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</si>
  <si>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</si>
  <si>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</si>
  <si>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</si>
  <si>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</si>
  <si>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</si>
  <si>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</si>
  <si>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</si>
  <si>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</si>
  <si>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</si>
  <si>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</si>
  <si>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</si>
  <si>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</si>
  <si>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</si>
  <si>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</si>
  <si>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</si>
  <si>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</si>
  <si>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</si>
  <si>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</si>
  <si>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</si>
  <si>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</si>
  <si>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</si>
  <si>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</si>
  <si>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</si>
  <si>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</si>
  <si>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</si>
  <si>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</si>
  <si>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</si>
  <si>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</si>
  <si>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</si>
  <si>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</si>
  <si>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</si>
  <si>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</si>
  <si>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</si>
  <si>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</si>
  <si>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</si>
  <si>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</si>
  <si>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</si>
  <si>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</si>
  <si>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</si>
  <si>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</si>
  <si>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</si>
  <si>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</si>
  <si>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</si>
  <si>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</si>
  <si>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</si>
  <si>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</si>
  <si>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</si>
  <si>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</si>
  <si>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</si>
  <si>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</si>
  <si>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</si>
  <si>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</si>
  <si>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</si>
  <si>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</si>
  <si>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</si>
  <si>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</si>
  <si>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</si>
  <si>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</si>
  <si>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</si>
  <si>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</si>
  <si>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</si>
  <si>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</si>
  <si>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</si>
  <si>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</si>
  <si>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</si>
  <si>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</si>
  <si>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</si>
  <si>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</si>
  <si>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</si>
  <si>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</si>
  <si>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</si>
  <si>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</si>
  <si>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</si>
  <si>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</si>
  <si>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</si>
  <si>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</si>
  <si>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</si>
  <si>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</si>
  <si>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</si>
  <si>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</si>
  <si>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</si>
  <si>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</si>
  <si>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</si>
  <si>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</si>
  <si>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</si>
  <si>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</si>
  <si>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</si>
  <si>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</si>
  <si>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</si>
  <si>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</si>
  <si>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</si>
  <si>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</si>
  <si>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</si>
  <si>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</si>
  <si>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</si>
  <si>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</si>
  <si>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</si>
  <si>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</si>
  <si>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</si>
  <si>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</si>
  <si>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</si>
  <si>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</si>
  <si>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</si>
  <si>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</si>
  <si>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</si>
  <si>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</si>
  <si>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</si>
  <si>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</si>
  <si>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</si>
  <si>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</si>
  <si>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</si>
  <si>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</si>
  <si>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</si>
  <si>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</si>
  <si>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</si>
  <si>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</si>
  <si>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</si>
  <si>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</si>
  <si>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</si>
  <si>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</si>
  <si>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</si>
  <si>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</si>
  <si>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</si>
  <si>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</si>
  <si>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</si>
  <si>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</si>
  <si>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</si>
  <si>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</si>
  <si>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</si>
  <si>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</si>
  <si>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</si>
  <si>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</si>
  <si>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</si>
  <si>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</si>
  <si>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</si>
  <si>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</si>
  <si>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</si>
  <si>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</si>
  <si>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</si>
  <si>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</si>
  <si>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</si>
  <si>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</si>
  <si>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</si>
  <si>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</si>
  <si>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</si>
  <si>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</si>
  <si>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</si>
  <si>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</si>
  <si>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</si>
  <si>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</si>
  <si>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</si>
  <si>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</si>
  <si>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</si>
  <si>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</si>
  <si>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</si>
  <si>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</si>
  <si>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</si>
  <si>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</si>
  <si>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</si>
  <si>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</si>
  <si>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</si>
  <si>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</si>
  <si>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</si>
  <si>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</si>
  <si>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</si>
  <si>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</si>
  <si>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</si>
  <si>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</si>
  <si>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</si>
  <si>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</si>
  <si>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</si>
  <si>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</si>
  <si>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</si>
  <si>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</si>
  <si>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</si>
  <si>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</si>
  <si>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</si>
  <si>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</si>
  <si>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</si>
  <si>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</si>
  <si>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</si>
  <si>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</si>
  <si>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</si>
  <si>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</si>
  <si>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</si>
  <si>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</si>
  <si>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</si>
  <si>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</si>
  <si>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</si>
  <si>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</si>
  <si>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</si>
  <si>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</si>
  <si>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</si>
  <si>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</si>
  <si>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</si>
  <si>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</si>
  <si>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</si>
  <si>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</si>
  <si>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</si>
  <si>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</si>
  <si>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</si>
  <si>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</si>
  <si>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</si>
  <si>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</si>
  <si>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</si>
  <si>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</si>
  <si>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</si>
  <si>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</si>
  <si>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</si>
  <si>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</si>
  <si>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</si>
  <si>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</si>
  <si>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</si>
  <si>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</si>
  <si>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</si>
  <si>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</si>
  <si>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</si>
  <si>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</si>
  <si>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</si>
  <si>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</si>
  <si>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</si>
  <si>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</si>
  <si>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</si>
  <si>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</si>
  <si>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</si>
  <si>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</si>
  <si>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</si>
  <si>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</si>
  <si>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</si>
  <si>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</si>
  <si>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</si>
  <si>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</si>
  <si>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</si>
  <si>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</si>
  <si>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</si>
  <si>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</si>
  <si>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</si>
  <si>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</si>
  <si>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</si>
  <si>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</si>
  <si>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</si>
  <si>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</si>
  <si>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</si>
  <si>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</si>
  <si>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</si>
  <si>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</si>
  <si>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</si>
  <si>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</si>
  <si>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</si>
  <si>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</si>
  <si>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</si>
  <si>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</si>
  <si>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</si>
  <si>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</si>
  <si>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</si>
  <si>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</si>
  <si>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</si>
  <si>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</si>
  <si>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</si>
  <si>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</si>
  <si>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</si>
  <si>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</si>
  <si>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</si>
  <si>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</si>
  <si>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</si>
  <si>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</si>
  <si>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</si>
  <si>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</si>
  <si>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</si>
  <si>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</si>
  <si>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</si>
  <si>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</si>
  <si>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</si>
  <si>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</si>
  <si>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</si>
  <si>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</si>
  <si>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</si>
  <si>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</si>
  <si>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</si>
  <si>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</si>
  <si>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</si>
  <si>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</si>
  <si>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</si>
  <si>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</si>
  <si>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</si>
  <si>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</si>
  <si>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</si>
  <si>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</si>
  <si>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</si>
  <si>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</si>
  <si>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</si>
  <si>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</si>
  <si>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</si>
  <si>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</si>
  <si>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</si>
  <si>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</si>
  <si>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</si>
  <si>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</si>
  <si>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</si>
  <si>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</si>
  <si>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</si>
  <si>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</si>
  <si>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</si>
  <si>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</si>
  <si>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</si>
  <si>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</si>
  <si>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</si>
  <si>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</si>
  <si>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</si>
  <si>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</si>
  <si>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</si>
  <si>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</si>
  <si>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</si>
  <si>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</si>
  <si>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</si>
  <si>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</si>
  <si>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</si>
  <si>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</si>
  <si>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</si>
  <si>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</si>
  <si>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</si>
  <si>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</si>
  <si>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</si>
  <si>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</si>
  <si>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</si>
  <si>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</si>
  <si>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</si>
  <si>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</si>
  <si>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</si>
  <si>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</si>
  <si>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</si>
  <si>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</si>
  <si>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</si>
  <si>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</si>
  <si>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</si>
  <si>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</si>
  <si>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</si>
  <si>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</si>
  <si>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</si>
  <si>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</si>
  <si>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</si>
  <si>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</si>
  <si>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</si>
  <si>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</si>
  <si>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</si>
  <si>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</si>
  <si>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</si>
  <si>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</si>
  <si>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</si>
  <si>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</si>
  <si>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</si>
  <si>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</si>
  <si>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</si>
  <si>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</si>
  <si>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</si>
  <si>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</si>
  <si>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</si>
  <si>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</si>
  <si>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</si>
  <si>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</si>
  <si>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</si>
  <si>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</si>
  <si>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</si>
  <si>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</si>
  <si>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</si>
  <si>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</si>
  <si>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</si>
  <si>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</si>
  <si>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</si>
  <si>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</si>
  <si>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</si>
  <si>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</si>
  <si>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</si>
  <si>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</si>
  <si>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</si>
  <si>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</si>
  <si>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</si>
  <si>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</si>
  <si>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</si>
  <si>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</si>
  <si>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</si>
  <si>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</si>
  <si>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</si>
  <si>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</si>
  <si>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</si>
  <si>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</si>
  <si>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</si>
  <si>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</si>
  <si>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</si>
  <si>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</si>
  <si>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</si>
  <si>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</si>
  <si>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</si>
  <si>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</si>
  <si>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</si>
  <si>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</si>
  <si>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</si>
  <si>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</si>
  <si>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</si>
  <si>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</si>
  <si>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</si>
  <si>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</si>
  <si>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</si>
  <si>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</si>
  <si>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</si>
  <si>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</si>
  <si>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</si>
  <si>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</si>
  <si>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</si>
  <si>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</si>
  <si>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</si>
  <si>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</si>
  <si>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</si>
  <si>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</si>
  <si>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</si>
  <si>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</si>
  <si>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</si>
  <si>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</si>
  <si>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</si>
  <si>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</si>
  <si>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</si>
  <si>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</si>
  <si>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</si>
  <si>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</si>
  <si>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</si>
  <si>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</si>
  <si>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</si>
  <si>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</si>
  <si>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</si>
  <si>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</si>
  <si>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</si>
  <si>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</si>
  <si>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</si>
  <si>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</si>
  <si>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</si>
  <si>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</si>
  <si>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</si>
  <si>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</si>
  <si>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</si>
  <si>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</si>
  <si>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</si>
  <si>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</si>
  <si>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</si>
  <si>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</si>
  <si>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</si>
  <si>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</si>
  <si>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</si>
  <si>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</si>
  <si>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</si>
  <si>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</si>
  <si>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</si>
  <si>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</si>
  <si>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</si>
  <si>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</si>
  <si>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</si>
  <si>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</si>
  <si>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</si>
  <si>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</si>
  <si>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</si>
  <si>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</si>
  <si>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</si>
  <si>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</si>
  <si>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</si>
  <si>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</si>
  <si>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</si>
  <si>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</si>
  <si>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</si>
  <si>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</si>
  <si>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</si>
  <si>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</si>
  <si>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</si>
  <si>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</si>
  <si>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</si>
  <si>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</si>
  <si>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</si>
  <si>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</si>
  <si>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</si>
  <si>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</si>
  <si>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</si>
  <si>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</si>
  <si>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</si>
  <si>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</si>
  <si>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</si>
  <si>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</si>
  <si>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</si>
  <si>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</si>
  <si>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</si>
  <si>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</si>
  <si>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</si>
  <si>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</si>
  <si>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</si>
  <si>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</si>
  <si>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</si>
  <si>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</si>
  <si>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</si>
  <si>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</si>
  <si>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</si>
  <si>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</si>
  <si>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</si>
  <si>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</si>
  <si>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</si>
  <si>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</si>
  <si>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</si>
  <si>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</si>
  <si>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</si>
  <si>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</si>
  <si>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</si>
  <si>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</si>
  <si>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</si>
  <si>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</si>
  <si>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</si>
  <si>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</si>
  <si>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</si>
  <si>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</si>
  <si>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</si>
  <si>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</si>
  <si>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</si>
  <si>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</si>
  <si>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</si>
  <si>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</si>
  <si>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</si>
  <si>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</si>
  <si>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</si>
  <si>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</si>
  <si>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</si>
  <si>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</si>
  <si>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</si>
  <si>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</si>
  <si>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</si>
  <si>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</si>
  <si>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</si>
  <si>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</si>
  <si>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</si>
  <si>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</si>
  <si>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</si>
  <si>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</si>
  <si>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</si>
  <si>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</si>
  <si>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</si>
  <si>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</si>
  <si>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</si>
  <si>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</si>
  <si>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</si>
  <si>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</si>
  <si>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</si>
  <si>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</si>
  <si>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</si>
  <si>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</si>
  <si>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</si>
  <si>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</si>
  <si>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</si>
  <si>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</si>
  <si>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</si>
  <si>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</si>
  <si>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</si>
  <si>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</si>
  <si>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</si>
  <si>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</si>
  <si>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</si>
  <si>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</si>
  <si>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</si>
  <si>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</si>
  <si>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</si>
  <si>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</si>
  <si>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</si>
  <si>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</si>
  <si>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</si>
  <si>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</si>
  <si>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</si>
  <si>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</si>
  <si>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</si>
  <si>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</si>
  <si>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</si>
  <si>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</si>
  <si>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</si>
  <si>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</si>
  <si>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</si>
  <si>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</si>
  <si>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</si>
  <si>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</si>
  <si>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</si>
  <si>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</si>
  <si>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</si>
  <si>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</si>
  <si>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</si>
  <si>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</si>
  <si>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</si>
  <si>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</si>
  <si>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</si>
  <si>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</si>
  <si>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</si>
  <si>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</si>
  <si>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</si>
  <si>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</si>
  <si>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</si>
  <si>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3906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</si>
  <si>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</si>
  <si>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</si>
  <si>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</si>
  <si>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</si>
  <si>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</si>
  <si>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</si>
  <si>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</si>
  <si>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</si>
  <si>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</si>
  <si>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</si>
  <si>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</si>
  <si>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</si>
  <si>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</si>
  <si>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</si>
  <si>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</si>
  <si>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</si>
  <si>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</si>
  <si>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</si>
  <si>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</si>
  <si>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</si>
  <si>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</si>
  <si>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</si>
  <si>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</si>
  <si>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</si>
  <si>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</si>
  <si>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</si>
  <si>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</si>
  <si>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</si>
  <si>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</si>
  <si>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</si>
  <si>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</si>
  <si>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</si>
  <si>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</si>
  <si>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</si>
  <si>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</si>
  <si>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</si>
  <si>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</si>
  <si>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</si>
  <si>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</si>
  <si>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</si>
  <si>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</si>
  <si>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</si>
  <si>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</si>
  <si>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</si>
  <si>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</si>
  <si>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</si>
  <si>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</si>
  <si>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</si>
  <si>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</si>
  <si>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</si>
  <si>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</si>
  <si>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</si>
  <si>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</si>
  <si>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</si>
  <si>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</si>
  <si>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</si>
  <si>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</si>
  <si>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</si>
  <si>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</si>
  <si>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</si>
  <si>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</si>
  <si>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</si>
  <si>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</si>
  <si>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</si>
  <si>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</si>
  <si>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</si>
  <si>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</si>
  <si>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</si>
  <si>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</si>
  <si>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</si>
  <si>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</si>
  <si>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</si>
  <si>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</si>
  <si>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</si>
  <si>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</si>
  <si>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</si>
  <si>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</si>
  <si>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</si>
  <si>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</si>
  <si>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</si>
  <si>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</si>
  <si>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</si>
  <si>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</si>
  <si>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</si>
  <si>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</si>
  <si>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</si>
  <si>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</si>
  <si>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</si>
  <si>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</si>
  <si>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</si>
  <si>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</si>
  <si>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</si>
  <si>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</si>
  <si>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</si>
  <si>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</si>
  <si>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</si>
  <si>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</si>
  <si>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</si>
  <si>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</si>
  <si>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</si>
  <si>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</si>
  <si>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</si>
  <si>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</si>
  <si>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</si>
  <si>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</si>
  <si>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</si>
  <si>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</si>
  <si>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</si>
  <si>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</si>
  <si>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</si>
  <si>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</si>
  <si>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</si>
  <si>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</si>
  <si>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</si>
  <si>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</si>
  <si>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</si>
  <si>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</si>
  <si>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</si>
  <si>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</si>
  <si>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</si>
  <si>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</si>
  <si>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</si>
  <si>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</si>
  <si>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</si>
  <si>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</si>
  <si>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</si>
  <si>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</si>
  <si>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</si>
  <si>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</si>
  <si>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</si>
  <si>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</si>
  <si>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</si>
  <si>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</si>
  <si>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</si>
  <si>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</si>
  <si>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</si>
  <si>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</si>
  <si>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</si>
  <si>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</si>
  <si>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</si>
  <si>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</si>
  <si>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</si>
  <si>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</si>
  <si>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</si>
  <si>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</si>
  <si>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</si>
  <si>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</si>
  <si>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</si>
  <si>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</si>
  <si>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</si>
  <si>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</si>
  <si>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</si>
  <si>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</si>
  <si>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</si>
  <si>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</si>
  <si>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</si>
  <si>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</si>
  <si>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</si>
  <si>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</si>
  <si>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</si>
  <si>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</si>
  <si>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</si>
  <si>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</si>
  <si>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</si>
  <si>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</si>
  <si>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</si>
  <si>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</si>
  <si>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</si>
  <si>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</si>
  <si>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</si>
  <si>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</si>
  <si>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</si>
  <si>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</si>
  <si>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</si>
  <si>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</si>
  <si>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</si>
  <si>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</si>
  <si>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</si>
  <si>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</si>
  <si>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</si>
  <si>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</si>
  <si>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</si>
  <si>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</si>
  <si>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</si>
  <si>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</si>
  <si>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</si>
  <si>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</si>
  <si>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</si>
  <si>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</si>
  <si>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</si>
  <si>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</si>
  <si>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</si>
  <si>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</si>
  <si>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</si>
  <si>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</si>
  <si>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</si>
  <si>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</si>
  <si>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</si>
  <si>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</si>
  <si>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</si>
  <si>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</si>
  <si>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</si>
  <si>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</si>
  <si>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</si>
  <si>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</si>
  <si>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</si>
  <si>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</si>
  <si>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</si>
  <si>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</si>
  <si>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</si>
  <si>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</si>
  <si>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</si>
  <si>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</si>
  <si>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</si>
  <si>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</si>
  <si>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</si>
  <si>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</si>
  <si>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</si>
  <si>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</si>
  <si>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</si>
  <si>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</si>
  <si>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</si>
  <si>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</si>
  <si>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</si>
  <si>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</si>
  <si>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</si>
  <si>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</si>
  <si>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</si>
  <si>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</si>
  <si>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</si>
  <si>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</si>
  <si>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</si>
  <si>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</si>
  <si>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</si>
  <si>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</si>
  <si>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</si>
  <si>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</si>
  <si>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</si>
  <si>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</si>
  <si>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</si>
  <si>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</si>
  <si>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</si>
  <si>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</si>
  <si>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</si>
  <si>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</si>
  <si>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</si>
  <si>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</si>
  <si>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</si>
  <si>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</si>
  <si>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</si>
  <si>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</si>
  <si>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</si>
  <si>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</si>
  <si>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</si>
  <si>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</si>
  <si>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</si>
  <si>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</si>
  <si>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</si>
  <si>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</si>
  <si>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</si>
  <si>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</si>
  <si>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</si>
  <si>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</si>
  <si>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</si>
  <si>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</si>
  <si>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</si>
  <si>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</si>
  <si>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</si>
  <si>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</si>
  <si>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</si>
  <si>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</si>
  <si>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</si>
  <si>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</si>
  <si>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</si>
  <si>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</si>
  <si>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</si>
  <si>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</si>
  <si>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</si>
  <si>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</si>
  <si>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</si>
  <si>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</si>
  <si>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</si>
  <si>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</si>
  <si>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</si>
  <si>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</si>
  <si>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</si>
  <si>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</si>
  <si>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</si>
  <si>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</si>
  <si>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</si>
  <si>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</si>
  <si>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</si>
  <si>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</si>
  <si>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</si>
  <si>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</si>
  <si>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</si>
  <si>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</si>
  <si>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</si>
  <si>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</si>
  <si>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</si>
  <si>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</si>
  <si>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</si>
  <si>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</si>
  <si>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</si>
  <si>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</si>
  <si>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</si>
  <si>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</si>
  <si>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</si>
  <si>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</si>
  <si>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</si>
  <si>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</si>
  <si>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</si>
  <si>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</si>
  <si>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</si>
  <si>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</si>
  <si>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</si>
  <si>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</si>
  <si>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</si>
  <si>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</si>
  <si>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</si>
  <si>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</si>
  <si>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</si>
  <si>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</si>
  <si>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</si>
  <si>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</si>
  <si>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</si>
  <si>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</si>
  <si>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</si>
  <si>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</si>
  <si>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</si>
  <si>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</si>
  <si>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</si>
  <si>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</si>
  <si>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</si>
  <si>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</si>
  <si>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</si>
  <si>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</si>
  <si>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</si>
  <si>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</si>
  <si>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</si>
  <si>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</si>
  <si>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</si>
  <si>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</si>
  <si>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</si>
  <si>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</si>
  <si>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</si>
  <si>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</si>
  <si>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</si>
  <si>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</si>
  <si>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</si>
  <si>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</si>
  <si>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</si>
  <si>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</si>
  <si>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</si>
  <si>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</si>
  <si>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</si>
  <si>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</si>
  <si>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</si>
  <si>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</si>
  <si>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</si>
  <si>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</si>
  <si>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</si>
  <si>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</si>
  <si>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</si>
  <si>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</si>
  <si>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</si>
  <si>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</si>
  <si>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</si>
  <si>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</si>
  <si>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</si>
  <si>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</si>
  <si>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</si>
  <si>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</si>
  <si>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</si>
  <si>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</si>
  <si>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</si>
  <si>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</si>
  <si>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</si>
  <si>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</si>
  <si>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</si>
  <si>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</si>
  <si>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</si>
  <si>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</si>
  <si>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</si>
  <si>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</si>
  <si>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</si>
  <si>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</si>
  <si>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</si>
  <si>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</si>
  <si>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</si>
  <si>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</si>
  <si>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</si>
  <si>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</si>
  <si>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</si>
  <si>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</si>
  <si>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</si>
  <si>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</si>
  <si>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</si>
  <si>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</si>
  <si>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</si>
  <si>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</si>
  <si>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</si>
  <si>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</si>
  <si>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</si>
  <si>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</si>
  <si>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</si>
  <si>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</si>
  <si>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</si>
  <si>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</si>
  <si>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</si>
  <si>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</si>
  <si>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</si>
  <si>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</si>
  <si>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</si>
  <si>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</si>
  <si>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</si>
  <si>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</si>
  <si>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</si>
  <si>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</si>
  <si>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</si>
  <si>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</si>
  <si>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</si>
  <si>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</si>
  <si>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</si>
  <si>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</si>
  <si>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</si>
  <si>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</si>
  <si>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</si>
  <si>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</si>
  <si>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</si>
  <si>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</si>
  <si>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</si>
  <si>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</si>
  <si>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</si>
  <si>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</si>
  <si>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</si>
  <si>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</si>
  <si>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</si>
  <si>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</si>
  <si>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</si>
  <si>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</si>
  <si>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</si>
  <si>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</si>
  <si>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</si>
  <si>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</si>
  <si>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</si>
  <si>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</si>
  <si>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</si>
  <si>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</si>
  <si>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</si>
  <si>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</si>
  <si>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</si>
  <si>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</si>
  <si>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</si>
  <si>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</si>
  <si>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</si>
  <si>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</si>
  <si>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</si>
  <si>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</si>
  <si>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</si>
  <si>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</si>
  <si>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</si>
  <si>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</si>
  <si>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</si>
  <si>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</si>
  <si>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</si>
  <si>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</si>
  <si>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</si>
  <si>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</si>
  <si>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</si>
  <si>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</si>
  <si>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</si>
  <si>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</si>
  <si>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</si>
  <si>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</si>
  <si>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</si>
  <si>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</si>
  <si>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</si>
  <si>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</si>
  <si>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</si>
  <si>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</si>
  <si>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</si>
  <si>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</si>
  <si>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</si>
  <si>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</si>
  <si>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</si>
  <si>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</si>
  <si>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</si>
  <si>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</si>
  <si>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</si>
  <si>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</si>
  <si>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</si>
  <si>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</si>
  <si>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</si>
  <si>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</si>
  <si>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</si>
  <si>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</si>
  <si>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</si>
  <si>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</si>
  <si>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</si>
  <si>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</si>
  <si>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</si>
  <si>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</si>
  <si>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</si>
  <si>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</si>
  <si>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</si>
  <si>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</si>
  <si>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</si>
  <si>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</si>
  <si>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</si>
  <si>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</si>
  <si>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</si>
  <si>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</si>
  <si>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</si>
  <si>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</si>
  <si>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</si>
  <si>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</si>
  <si>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</si>
  <si>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</si>
  <si>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</si>
  <si>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</si>
  <si>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</si>
  <si>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</si>
  <si>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</si>
  <si>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</si>
  <si>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</si>
  <si>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</si>
  <si>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</si>
  <si>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</si>
  <si>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</si>
  <si>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</si>
  <si>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</si>
  <si>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</si>
  <si>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</si>
  <si>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</si>
  <si>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</si>
  <si>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</si>
  <si>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</si>
  <si>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</si>
  <si>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</si>
  <si>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</si>
  <si>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</si>
  <si>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</si>
  <si>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</si>
  <si>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</si>
  <si>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</si>
  <si>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</si>
  <si>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</si>
  <si>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</si>
  <si>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</si>
  <si>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</si>
  <si>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</si>
  <si>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</si>
  <si>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</si>
  <si>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</si>
  <si>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</si>
  <si>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</si>
  <si>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</si>
  <si>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</si>
  <si>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</si>
  <si>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</si>
  <si>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</si>
  <si>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</si>
  <si>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</si>
  <si>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</si>
  <si>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</si>
  <si>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</si>
  <si>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</si>
  <si>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</si>
  <si>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</si>
  <si>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</si>
  <si>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</si>
  <si>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</si>
  <si>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</si>
  <si>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</si>
  <si>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</si>
  <si>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</si>
  <si>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</si>
  <si>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</si>
  <si>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</si>
  <si>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</si>
  <si>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</si>
  <si>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</si>
  <si>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</si>
  <si>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</si>
  <si>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</si>
  <si>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</si>
  <si>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</si>
  <si>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</si>
  <si>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</si>
  <si>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</si>
  <si>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</si>
  <si>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</si>
  <si>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</si>
  <si>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</si>
  <si>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</si>
  <si>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</si>
  <si>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</si>
  <si>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</si>
  <si>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</si>
  <si>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</si>
  <si>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</si>
  <si>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</si>
  <si>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</si>
  <si>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</si>
  <si>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</si>
  <si>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</si>
  <si>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</si>
  <si>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</si>
  <si>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</si>
  <si>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</si>
  <si>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</si>
  <si>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</si>
  <si>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</si>
  <si>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</si>
  <si>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</si>
  <si>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</si>
  <si>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</si>
  <si>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</si>
  <si>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</si>
  <si>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</si>
  <si>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</si>
  <si>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</si>
  <si>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</si>
  <si>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</si>
  <si>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</si>
  <si>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</si>
  <si>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</si>
  <si>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</si>
  <si>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</si>
  <si>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</si>
  <si>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</si>
  <si>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</si>
  <si>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</si>
  <si>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</si>
  <si>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</si>
  <si>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</si>
  <si>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</si>
  <si>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</si>
  <si>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</si>
  <si>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</si>
  <si>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</si>
  <si>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</si>
  <si>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</si>
  <si>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</si>
  <si>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</si>
  <si>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</si>
  <si>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</si>
  <si>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</si>
  <si>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</si>
  <si>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</si>
  <si>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</si>
  <si>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</si>
  <si>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</si>
  <si>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</si>
  <si>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</si>
  <si>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</si>
  <si>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</si>
  <si>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</si>
  <si>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</si>
  <si>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</si>
  <si>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</si>
  <si>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</si>
  <si>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</si>
  <si>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</si>
  <si>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</si>
  <si>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</si>
  <si>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</si>
  <si>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</si>
  <si>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</si>
  <si>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</si>
  <si>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</si>
  <si>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</si>
  <si>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</si>
  <si>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</si>
  <si>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</si>
  <si>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</si>
  <si>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</si>
  <si>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</si>
  <si>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</si>
  <si>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</si>
  <si>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</si>
  <si>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</si>
  <si>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</si>
  <si>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</si>
  <si>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</si>
  <si>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</si>
  <si>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</si>
  <si>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</si>
  <si>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</si>
  <si>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</si>
  <si>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</si>
  <si>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</si>
  <si>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</si>
  <si>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</si>
  <si>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</si>
  <si>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</si>
  <si>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</si>
  <si>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</si>
  <si>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</si>
  <si>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</si>
  <si>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</si>
  <si>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</si>
  <si>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</si>
  <si>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</si>
  <si>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</si>
  <si>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</si>
  <si>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</si>
  <si>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</si>
  <si>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</si>
  <si>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</si>
  <si>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</si>
  <si>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</si>
  <si>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</si>
  <si>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</si>
  <si>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</si>
  <si>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</si>
  <si>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</si>
  <si>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</si>
  <si>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</si>
  <si>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</si>
  <si>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</si>
  <si>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</si>
  <si>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</si>
  <si>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</si>
  <si>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</si>
  <si>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</si>
  <si>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</si>
  <si>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</si>
  <si>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</si>
  <si>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</si>
  <si>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</si>
  <si>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</si>
  <si>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</si>
  <si>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</si>
  <si>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</si>
  <si>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</si>
  <si>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</si>
  <si>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</si>
  <si>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</si>
  <si>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</si>
  <si>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</si>
  <si>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</si>
  <si>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</si>
  <si>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</si>
  <si>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</si>
  <si>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</si>
  <si>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</si>
  <si>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</si>
  <si>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</si>
  <si>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</si>
  <si>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</si>
  <si>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</si>
  <si>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</si>
  <si>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</si>
  <si>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</si>
  <si>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</si>
  <si>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</si>
  <si>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</si>
  <si>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</si>
  <si>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</si>
  <si>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</si>
  <si>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</si>
  <si>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</si>
  <si>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</si>
  <si>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</si>
  <si>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</si>
  <si>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</si>
  <si>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</si>
  <si>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</si>
  <si>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</si>
  <si>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</si>
  <si>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</si>
  <si>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</si>
  <si>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</si>
  <si>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</si>
  <si>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</si>
  <si>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</si>
  <si>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</si>
  <si>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</si>
  <si>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</si>
  <si>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</si>
  <si>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</si>
  <si>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</si>
  <si>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</si>
  <si>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</si>
  <si>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</si>
  <si>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</si>
  <si>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</si>
  <si>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</si>
  <si>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</si>
  <si>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</si>
  <si>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</si>
  <si>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</si>
  <si>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</si>
  <si>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</si>
  <si>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</si>
  <si>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</si>
  <si>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</si>
  <si>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</si>
  <si>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</si>
  <si>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</si>
  <si>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</si>
  <si>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</si>
  <si>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</si>
  <si>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</si>
  <si>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</si>
  <si>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</si>
  <si>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</si>
  <si>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</si>
  <si>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</si>
  <si>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</si>
  <si>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</si>
  <si>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</si>
  <si>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</si>
  <si>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</si>
  <si>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</si>
  <si>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</si>
  <si>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</si>
  <si>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</si>
  <si>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</si>
  <si>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</si>
  <si>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</si>
  <si>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</si>
  <si>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</si>
  <si>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</si>
  <si>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</si>
  <si>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</si>
  <si>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</si>
  <si>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</si>
  <si>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</si>
  <si>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</si>
  <si>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</si>
  <si>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</si>
  <si>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</si>
  <si>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</si>
  <si>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</si>
  <si>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</si>
  <si>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</si>
  <si>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</si>
  <si>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</si>
  <si>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</si>
  <si>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</si>
  <si>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</si>
  <si>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</si>
  <si>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</si>
  <si>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</si>
  <si>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</si>
  <si>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</si>
  <si>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</si>
  <si>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</si>
  <si>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</si>
  <si>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</si>
  <si>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</si>
  <si>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</si>
  <si>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</si>
  <si>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</si>
  <si>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</si>
  <si>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</si>
  <si>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</si>
  <si>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</si>
  <si>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</si>
  <si>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</si>
  <si>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</si>
  <si>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</si>
  <si>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</si>
  <si>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</si>
  <si>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</si>
  <si>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</si>
  <si>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</si>
  <si>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</si>
  <si>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</si>
  <si>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</si>
  <si>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</si>
  <si>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</si>
  <si>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</si>
  <si>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</si>
  <si>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</si>
  <si>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</si>
  <si>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</si>
  <si>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</si>
  <si>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</si>
  <si>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</si>
  <si>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</si>
  <si>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</si>
  <si>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</si>
  <si>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</si>
  <si>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</si>
  <si>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</si>
  <si>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</si>
  <si>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</si>
  <si>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</si>
  <si>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</si>
  <si>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</si>
  <si>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</si>
  <si>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</si>
  <si>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</si>
  <si>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</si>
  <si>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</si>
  <si>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</si>
  <si>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</si>
  <si>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</si>
  <si>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</si>
  <si>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</si>
  <si>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</si>
  <si>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</si>
  <si>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</si>
  <si>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</si>
  <si>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</si>
  <si>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</si>
  <si>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</si>
  <si>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</si>
  <si>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</si>
  <si>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</si>
  <si>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</si>
  <si>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</si>
  <si>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</si>
  <si>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</si>
  <si>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</si>
  <si>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</si>
  <si>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</si>
  <si>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</si>
  <si>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</si>
  <si>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</si>
  <si>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</si>
  <si>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</si>
  <si>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</si>
  <si>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</si>
  <si>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</si>
  <si>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</si>
  <si>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</si>
  <si>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</si>
  <si>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</si>
  <si>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</si>
  <si>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</si>
  <si>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</si>
  <si>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</si>
  <si>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</si>
  <si>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</si>
  <si>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</si>
  <si>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</si>
  <si>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</si>
  <si>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</si>
  <si>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</si>
  <si>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</si>
  <si>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</si>
  <si>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</si>
  <si>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</si>
  <si>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</si>
  <si>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</si>
  <si>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</si>
  <si>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</si>
  <si>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</si>
  <si>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</si>
  <si>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</si>
  <si>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</si>
  <si>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</si>
  <si>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</si>
  <si>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</si>
  <si>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</si>
  <si>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</si>
  <si>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</si>
  <si>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</si>
  <si>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</si>
  <si>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</si>
  <si>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</si>
  <si>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</si>
  <si>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</si>
  <si>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</si>
  <si>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</si>
  <si>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</si>
  <si>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</si>
  <si>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</si>
  <si>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</si>
  <si>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</si>
  <si>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</si>
  <si>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</si>
  <si>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</si>
  <si>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</si>
  <si>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</si>
  <si>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</si>
  <si>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</si>
  <si>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</si>
  <si>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</si>
  <si>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</si>
  <si>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</si>
  <si>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</si>
  <si>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</si>
  <si>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</si>
  <si>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</si>
  <si>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</si>
  <si>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</si>
  <si>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</si>
  <si>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</si>
  <si>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</si>
  <si>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</si>
  <si>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</si>
  <si>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</si>
  <si>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</si>
  <si>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</si>
  <si>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</si>
  <si>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</si>
  <si>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</si>
  <si>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</si>
  <si>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</si>
  <si>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</si>
  <si>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</si>
  <si>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</si>
  <si>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</si>
  <si>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</si>
  <si>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</si>
  <si>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Kristen McGill</t>
  </si>
  <si>
    <t>519 287 2015 ext 8108</t>
  </si>
  <si>
    <t>kmcgill@southwestmiddlesex.ca</t>
  </si>
  <si>
    <t>www.southwestmiddlesex.ca</t>
  </si>
  <si>
    <t>INDIRECT</t>
  </si>
  <si>
    <t>Jennifer Buchanan, CPA, CA</t>
  </si>
  <si>
    <t>Graham Scott Enns LLP</t>
  </si>
  <si>
    <t>jbuchanan@gsellp.com</t>
  </si>
  <si>
    <t>20210226</t>
  </si>
  <si>
    <t>20210528</t>
  </si>
  <si>
    <t>20210827</t>
  </si>
  <si>
    <t>20211126</t>
  </si>
  <si>
    <t>Consolidated water boards</t>
  </si>
  <si>
    <t>Change in landfill</t>
  </si>
  <si>
    <t>OCIF</t>
  </si>
  <si>
    <t>Modernization</t>
  </si>
  <si>
    <t>COVID Funds</t>
  </si>
  <si>
    <t>Unfudned capital</t>
  </si>
  <si>
    <t>Write off</t>
  </si>
  <si>
    <t>Tri County Water Board</t>
  </si>
  <si>
    <t>Visual</t>
  </si>
  <si>
    <t>OSIM 2021</t>
  </si>
  <si>
    <t>2021 FINANCIAL INFORMATION RETURN</t>
  </si>
  <si>
    <t xml:space="preserve">Western Ontario </t>
  </si>
  <si>
    <t xml:space="preserve">Middlesex Co </t>
  </si>
  <si>
    <t>59620</t>
  </si>
  <si>
    <t>FIR Schedules Only</t>
  </si>
  <si>
    <t>FIR2021:   Southwest Middlesex M</t>
  </si>
  <si>
    <t>Asmt Code:   3906</t>
  </si>
  <si>
    <t>MAH Code:   59620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</si>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</sst>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45050.576190277781</v>
      </c>
      <c r="M1" s="1101"/>
      <c r="N1" s="1066" t="s">
        <v>1561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1390</v>
      </c>
      <c r="F5" s="1107" t="s">
        <v>297</v>
      </c>
      <c r="G5" s="1105"/>
      <c r="H5" s="1105"/>
      <c r="I5" s="1108"/>
      <c r="J5" s="1108"/>
      <c r="K5" s="1106" t="s">
        <v>1347</v>
      </c>
      <c r="L5" s="1109" t="s">
        <v>2289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1567</v>
      </c>
      <c r="G6" s="1105"/>
      <c r="H6" s="1105"/>
      <c r="I6" s="1108"/>
      <c r="J6" s="1108"/>
      <c r="K6" s="1106" t="s">
        <v>249</v>
      </c>
      <c r="L6" s="1109" t="s">
        <v>1254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2290</v>
      </c>
      <c r="G7" s="1105"/>
      <c r="H7" s="1105"/>
      <c r="I7" s="1108"/>
      <c r="J7" s="1108"/>
      <c r="K7" s="1106" t="s">
        <v>250</v>
      </c>
      <c r="L7" s="1109" t="s">
        <v>2291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1389</v>
      </c>
      <c r="F18" s="1114" t="s">
        <v>1006</v>
      </c>
      <c r="G18" s="1114"/>
      <c r="H18" s="1114"/>
      <c r="I18" s="1114"/>
      <c r="J18" s="1114" t="s">
        <v>1573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211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2200</v>
      </c>
      <c r="F57" s="336"/>
      <c r="G57" s="336" t="s">
        <v>482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482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795</v>
      </c>
      <c r="F59" s="336"/>
      <c r="G59" s="336" t="s">
        <v>482</v>
      </c>
      <c r="H59" s="999" t="s">
        <v>1703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1426</v>
      </c>
      <c r="F60" s="336"/>
      <c r="G60" s="336" t="s">
        <v>482</v>
      </c>
      <c r="H60" s="999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794</v>
      </c>
      <c r="F61" s="336"/>
      <c r="G61" s="336" t="s">
        <v>482</v>
      </c>
      <c r="H61" s="999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999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90</v>
      </c>
      <c r="F64" s="336"/>
      <c r="G64" s="336" t="s">
        <v>482</v>
      </c>
      <c r="H64" s="999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482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1077</v>
      </c>
      <c r="F67" s="336"/>
      <c r="G67" s="336" t="s">
        <v>482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1798</v>
      </c>
      <c r="F68" s="336"/>
      <c r="G68" s="336" t="s">
        <v>482</v>
      </c>
      <c r="H68" s="999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2199</v>
      </c>
      <c r="F69" s="336"/>
      <c r="G69" s="336" t="s">
        <v>482</v>
      </c>
      <c r="H69" s="1000">
        <v>45050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1358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1359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405</v>
      </c>
      <c r="F77" s="336"/>
      <c r="G77" s="336" t="s">
        <v>482</v>
      </c>
      <c r="H77" s="356">
        <v>10201515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2141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2139</v>
      </c>
      <c r="F81" s="336"/>
      <c r="G81" s="337"/>
      <c r="H81" s="337" t="s">
        <v>2140</v>
      </c>
      <c r="I81" s="800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2140</v>
      </c>
      <c r="I84" s="1018" t="s">
        <v>1319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2142</v>
      </c>
      <c r="F85" s="336"/>
      <c r="G85" s="337"/>
      <c r="H85" s="337" t="s">
        <v>2140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1564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517</v>
      </c>
      <c r="F91" s="493"/>
      <c r="G91" s="337" t="s">
        <v>947</v>
      </c>
      <c r="H91" s="494">
        <v>2503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947</v>
      </c>
      <c r="H92" s="494">
        <v>5893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695</v>
      </c>
      <c r="F93" s="493"/>
      <c r="G93" s="337" t="s">
        <v>947</v>
      </c>
      <c r="H93" s="494">
        <v>1035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45050.576190277781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1429</v>
      </c>
      <c r="F11" s="110"/>
      <c r="G11" s="148"/>
      <c r="H11" s="110"/>
      <c r="I11" s="111"/>
      <c r="J11" s="147" t="s">
        <v>482</v>
      </c>
      <c r="K11" s="239">
        <v>5970767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1363</v>
      </c>
      <c r="F13" s="110"/>
      <c r="G13" s="148"/>
      <c r="H13" s="110"/>
      <c r="I13" s="111"/>
      <c r="J13" s="147" t="s">
        <v>482</v>
      </c>
      <c r="K13" s="239">
        <v>39388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962</v>
      </c>
      <c r="J15" s="112"/>
      <c r="K15" s="239">
        <v>6010155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482</v>
      </c>
      <c r="K19" s="496">
        <v>1001200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1669</v>
      </c>
      <c r="F25" s="587" t="s">
        <v>947</v>
      </c>
      <c r="G25" s="895" t="s">
        <v>947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1669</v>
      </c>
      <c r="F26" s="587" t="s">
        <v>947</v>
      </c>
      <c r="G26" s="806" t="s">
        <v>947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1669</v>
      </c>
      <c r="F27" s="587" t="s">
        <v>947</v>
      </c>
      <c r="G27" s="806" t="s">
        <v>947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947</v>
      </c>
      <c r="G28" s="806" t="s">
        <v>947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962</v>
      </c>
      <c r="J29" s="151" t="s">
        <v>482</v>
      </c>
      <c r="K29" s="239">
        <v>1001200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209</v>
      </c>
      <c r="F31" s="179"/>
      <c r="G31" s="180"/>
      <c r="H31" s="179"/>
      <c r="I31" s="111"/>
      <c r="J31" s="147" t="s">
        <v>482</v>
      </c>
      <c r="K31" s="239">
        <v>341277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482</v>
      </c>
      <c r="K32" s="239">
        <v>1248948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1878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1556</v>
      </c>
      <c r="D36" s="1071"/>
      <c r="E36" s="1237" t="s">
        <v>2260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962</v>
      </c>
      <c r="J37" s="151" t="s">
        <v>482</v>
      </c>
      <c r="K37" s="239">
        <v>1590225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104690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482</v>
      </c>
      <c r="K43" s="239">
        <v>3849610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1275</v>
      </c>
      <c r="F47" s="109"/>
      <c r="G47" s="141"/>
      <c r="H47" s="109"/>
      <c r="I47" s="111"/>
      <c r="J47" s="147" t="s">
        <v>482</v>
      </c>
      <c r="K47" s="156">
        <v>63911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835</v>
      </c>
      <c r="F48" s="109"/>
      <c r="G48" s="141"/>
      <c r="H48" s="109"/>
      <c r="I48" s="111"/>
      <c r="J48" s="147" t="s">
        <v>482</v>
      </c>
      <c r="K48" s="156">
        <v>61665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1669</v>
      </c>
      <c r="F51" s="587" t="s">
        <v>947</v>
      </c>
      <c r="G51" s="806" t="s">
        <v>947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482</v>
      </c>
      <c r="K52" s="239">
        <v>125576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1393</v>
      </c>
      <c r="D54" s="141"/>
      <c r="E54" s="218" t="s">
        <v>1122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200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1542</v>
      </c>
      <c r="F56" s="109"/>
      <c r="G56" s="141"/>
      <c r="H56" s="109"/>
      <c r="I56" s="111"/>
      <c r="J56" s="147" t="s">
        <v>482</v>
      </c>
      <c r="K56" s="156">
        <v>81049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947</v>
      </c>
      <c r="G57" s="806" t="s">
        <v>947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482</v>
      </c>
      <c r="K58" s="239">
        <v>81049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854</v>
      </c>
      <c r="F61" s="179"/>
      <c r="G61" s="180"/>
      <c r="H61" s="179"/>
      <c r="I61" s="111"/>
      <c r="J61" s="147" t="s">
        <v>482</v>
      </c>
      <c r="K61" s="156">
        <v>61668</v>
      </c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1766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1464</v>
      </c>
      <c r="D63" s="141"/>
      <c r="E63" s="218" t="s">
        <v>1198</v>
      </c>
      <c r="F63" s="179"/>
      <c r="G63" s="180"/>
      <c r="H63" s="179"/>
      <c r="I63" s="111"/>
      <c r="J63" s="147" t="s">
        <v>482</v>
      </c>
      <c r="K63" s="156">
        <v>-31854</v>
      </c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1879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1880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947</v>
      </c>
      <c r="G66" s="805" t="s">
        <v>947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1601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784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920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1140</v>
      </c>
      <c r="D71" s="141"/>
      <c r="E71" s="218" t="s">
        <v>1445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1669</v>
      </c>
      <c r="F73" s="587" t="s">
        <v>947</v>
      </c>
      <c r="G73" s="806" t="s">
        <v>947</v>
      </c>
      <c r="H73" s="109" t="s">
        <v>304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1669</v>
      </c>
      <c r="F74" s="587" t="s">
        <v>947</v>
      </c>
      <c r="G74" s="806" t="s">
        <v>947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1669</v>
      </c>
      <c r="F75" s="587" t="s">
        <v>947</v>
      </c>
      <c r="G75" s="806" t="s">
        <v>947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1669</v>
      </c>
      <c r="F76" s="587" t="s">
        <v>947</v>
      </c>
      <c r="G76" s="806" t="s">
        <v>947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1669</v>
      </c>
      <c r="F77" s="587" t="s">
        <v>947</v>
      </c>
      <c r="G77" s="806" t="s">
        <v>947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1669</v>
      </c>
      <c r="F78" s="587" t="s">
        <v>947</v>
      </c>
      <c r="G78" s="806" t="s">
        <v>947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1669</v>
      </c>
      <c r="F79" s="587" t="s">
        <v>947</v>
      </c>
      <c r="G79" s="806" t="s">
        <v>947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1669</v>
      </c>
      <c r="F80" s="587" t="s">
        <v>947</v>
      </c>
      <c r="G80" s="806" t="s">
        <v>947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947</v>
      </c>
      <c r="G81" s="806" t="s">
        <v>947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482</v>
      </c>
      <c r="K82" s="239">
        <v>29814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1021</v>
      </c>
      <c r="D84" s="141"/>
      <c r="E84" s="218" t="s">
        <v>210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12792319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1684</v>
      </c>
      <c r="F95" s="109"/>
      <c r="G95" s="141"/>
      <c r="H95" s="109"/>
      <c r="I95" s="111"/>
      <c r="J95" s="532" t="s">
        <v>482</v>
      </c>
      <c r="K95" s="238">
        <v>12792319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1685</v>
      </c>
      <c r="F96" s="109"/>
      <c r="G96" s="141"/>
      <c r="H96" s="109"/>
      <c r="I96" s="111"/>
      <c r="J96" s="532" t="s">
        <v>482</v>
      </c>
      <c r="K96" s="239">
        <v>12693813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947</v>
      </c>
      <c r="G97" s="806" t="s">
        <v>947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344</v>
      </c>
      <c r="F98" s="587" t="s">
        <v>947</v>
      </c>
      <c r="G98" s="806" t="s">
        <v>947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482</v>
      </c>
      <c r="K100" s="239">
        <v>98506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482</v>
      </c>
      <c r="K102" s="880">
        <v>75744443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482</v>
      </c>
      <c r="K103" s="156">
        <v>3078315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482</v>
      </c>
      <c r="K104" s="239">
        <v>78822758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482</v>
      </c>
      <c r="K106" s="1076">
        <v>78921264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1338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1446</v>
      </c>
      <c r="D113" s="141"/>
      <c r="E113" s="218" t="s">
        <v>79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1447</v>
      </c>
      <c r="D114" s="141"/>
      <c r="E114" s="109" t="s">
        <v>2065</v>
      </c>
      <c r="F114" s="587" t="s">
        <v>947</v>
      </c>
      <c r="G114" s="806" t="s">
        <v>947</v>
      </c>
      <c r="H114" s="109" t="s">
        <v>304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1448</v>
      </c>
      <c r="D116" s="141"/>
      <c r="E116" s="150" t="s">
        <v>261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1867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1430</v>
      </c>
      <c r="D123" s="141"/>
      <c r="E123" s="109" t="s">
        <v>1588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372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205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352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75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2049</v>
      </c>
      <c r="F137" s="785" t="s">
        <v>947</v>
      </c>
      <c r="G137" s="896" t="s">
        <v>947</v>
      </c>
      <c r="H137" s="744" t="s">
        <v>304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348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202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227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947</v>
      </c>
      <c r="G160" s="1232" t="s">
        <v>947</v>
      </c>
      <c r="H160" s="1186" t="s">
        <v>304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2254</v>
      </c>
      <c r="J161" s="447" t="s">
        <v>482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2255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482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45050.576190277781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1396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980</v>
      </c>
      <c r="O8" s="9" t="s">
        <v>1714</v>
      </c>
      <c r="P8" s="9" t="s">
        <v>464</v>
      </c>
      <c r="Q8" s="9" t="s">
        <v>465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>
        <v>218365</v>
      </c>
      <c r="M11" s="63"/>
      <c r="N11" s="63"/>
      <c r="O11" s="63">
        <v>105435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11691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482</v>
      </c>
      <c r="L15" s="63">
        <v>9776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69414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947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482</v>
      </c>
      <c r="L24" s="238">
        <v>9776</v>
      </c>
      <c r="M24" s="238">
        <v>0</v>
      </c>
      <c r="N24" s="238">
        <v>0</v>
      </c>
      <c r="O24" s="238">
        <v>81105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>
        <v>5648</v>
      </c>
      <c r="P26" s="63">
        <v>64699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570</v>
      </c>
      <c r="F37" s="806" t="s">
        <v>947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482</v>
      </c>
      <c r="L38" s="238">
        <v>0</v>
      </c>
      <c r="M38" s="238">
        <v>0</v>
      </c>
      <c r="N38" s="238">
        <v>0</v>
      </c>
      <c r="O38" s="238">
        <v>5648</v>
      </c>
      <c r="P38" s="238">
        <v>64699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482</v>
      </c>
      <c r="L40" s="63">
        <v>64973</v>
      </c>
      <c r="M40" s="63"/>
      <c r="N40" s="63"/>
      <c r="O40" s="63">
        <v>908571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333491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1688225</v>
      </c>
      <c r="P45" s="63">
        <v>1184249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336742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570</v>
      </c>
      <c r="F49" s="806" t="s">
        <v>947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482</v>
      </c>
      <c r="L50" s="238">
        <v>64973</v>
      </c>
      <c r="M50" s="238">
        <v>0</v>
      </c>
      <c r="N50" s="238">
        <v>0</v>
      </c>
      <c r="O50" s="238">
        <v>3267029</v>
      </c>
      <c r="P50" s="238">
        <v>1184249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570</v>
      </c>
      <c r="F57" s="806" t="s">
        <v>947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570</v>
      </c>
      <c r="F63" s="806" t="s">
        <v>947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570</v>
      </c>
      <c r="F70" s="806" t="s">
        <v>947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570</v>
      </c>
      <c r="F71" s="806" t="s">
        <v>947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10325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161099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>
        <v>104690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570</v>
      </c>
      <c r="F82" s="806" t="s">
        <v>947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482</v>
      </c>
      <c r="L83" s="238">
        <v>0</v>
      </c>
      <c r="M83" s="238">
        <v>0</v>
      </c>
      <c r="N83" s="238">
        <v>104690</v>
      </c>
      <c r="O83" s="238">
        <v>171424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>
        <v>42790</v>
      </c>
      <c r="M85" s="63"/>
      <c r="N85" s="63"/>
      <c r="O85" s="63">
        <v>218969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482</v>
      </c>
      <c r="L88" s="63">
        <v>5373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570</v>
      </c>
      <c r="F90" s="806" t="s">
        <v>947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482</v>
      </c>
      <c r="L91" s="238">
        <v>48163</v>
      </c>
      <c r="M91" s="238">
        <v>0</v>
      </c>
      <c r="N91" s="238">
        <v>0</v>
      </c>
      <c r="O91" s="238">
        <v>218969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570</v>
      </c>
      <c r="F93" s="1020" t="s">
        <v>947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341277</v>
      </c>
      <c r="M95" s="259">
        <v>0</v>
      </c>
      <c r="N95" s="259">
        <v>104690</v>
      </c>
      <c r="O95" s="259">
        <v>3849610</v>
      </c>
      <c r="P95" s="259">
        <v>1248948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45050.576190277781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1569</v>
      </c>
      <c r="F14" s="180"/>
      <c r="G14" s="180"/>
      <c r="H14" s="179"/>
      <c r="I14" s="1035" t="s">
        <v>2131</v>
      </c>
      <c r="J14" s="1035" t="s">
        <v>2131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777</v>
      </c>
      <c r="F15" s="180"/>
      <c r="G15" s="180"/>
      <c r="H15" s="179"/>
      <c r="I15" s="1035" t="s">
        <v>2131</v>
      </c>
      <c r="J15" s="1035" t="s">
        <v>2131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1499</v>
      </c>
      <c r="F16" s="180"/>
      <c r="G16" s="180"/>
      <c r="H16" s="179"/>
      <c r="I16" s="1035" t="s">
        <v>2131</v>
      </c>
      <c r="J16" s="1035" t="s">
        <v>2131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1416</v>
      </c>
      <c r="F17" s="180"/>
      <c r="G17" s="180"/>
      <c r="H17" s="179"/>
      <c r="I17" s="1035" t="s">
        <v>2131</v>
      </c>
      <c r="J17" s="1035" t="s">
        <v>2131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570</v>
      </c>
      <c r="F18" s="805" t="s">
        <v>947</v>
      </c>
      <c r="G18" s="459" t="s">
        <v>888</v>
      </c>
      <c r="H18" s="499"/>
      <c r="I18" s="1035" t="s">
        <v>2131</v>
      </c>
      <c r="J18" s="1035" t="s">
        <v>2131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2133</v>
      </c>
      <c r="K21" s="502" t="s">
        <v>565</v>
      </c>
      <c r="L21" s="502" t="s">
        <v>1339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623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976</v>
      </c>
      <c r="L23" s="503" t="s">
        <v>1080</v>
      </c>
      <c r="M23" s="503" t="s">
        <v>1080</v>
      </c>
      <c r="N23" s="503" t="s">
        <v>976</v>
      </c>
      <c r="O23" s="503" t="s">
        <v>976</v>
      </c>
      <c r="P23" s="503" t="s">
        <v>1080</v>
      </c>
      <c r="Q23" s="503" t="s">
        <v>1080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1519</v>
      </c>
      <c r="F24" s="506"/>
      <c r="G24" s="506"/>
      <c r="H24" s="499"/>
      <c r="I24" s="648" t="s">
        <v>2134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1004</v>
      </c>
      <c r="F25" s="506"/>
      <c r="G25" s="506"/>
      <c r="H25" s="499"/>
      <c r="I25" s="648" t="s">
        <v>2134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2134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1081</v>
      </c>
      <c r="M31" s="49" t="s">
        <v>1080</v>
      </c>
      <c r="N31" s="49" t="s">
        <v>976</v>
      </c>
      <c r="O31" s="49" t="s">
        <v>1080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5" t="s">
        <v>2131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837</v>
      </c>
      <c r="F33" s="508"/>
      <c r="G33" s="508"/>
      <c r="H33" s="507"/>
      <c r="I33" s="149"/>
      <c r="J33" s="1035" t="s">
        <v>2131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50</v>
      </c>
      <c r="F34" s="508"/>
      <c r="G34" s="508"/>
      <c r="H34" s="507"/>
      <c r="I34" s="149"/>
      <c r="J34" s="1035" t="s">
        <v>2131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51</v>
      </c>
      <c r="F35" s="508"/>
      <c r="G35" s="508"/>
      <c r="H35" s="507"/>
      <c r="I35" s="149"/>
      <c r="J35" s="1035" t="s">
        <v>2131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5" t="s">
        <v>2131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867</v>
      </c>
      <c r="F37" s="508"/>
      <c r="G37" s="508"/>
      <c r="H37" s="507"/>
      <c r="I37" s="149"/>
      <c r="J37" s="1035" t="s">
        <v>2131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564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2131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1310</v>
      </c>
      <c r="F43" s="180"/>
      <c r="G43" s="180"/>
      <c r="H43" s="179"/>
      <c r="I43" s="179"/>
      <c r="J43" s="1035" t="s">
        <v>2131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591</v>
      </c>
      <c r="F45" s="180"/>
      <c r="G45" s="180"/>
      <c r="H45" s="179"/>
      <c r="I45" s="179"/>
      <c r="J45" s="1035" t="s">
        <v>2131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1421</v>
      </c>
      <c r="F46" s="180"/>
      <c r="G46" s="180"/>
      <c r="H46" s="179"/>
      <c r="I46" s="179"/>
      <c r="J46" s="1035" t="s">
        <v>2131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1041</v>
      </c>
      <c r="F47" s="180"/>
      <c r="G47" s="180"/>
      <c r="H47" s="179"/>
      <c r="I47" s="179"/>
      <c r="J47" s="1035" t="s">
        <v>2131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1718</v>
      </c>
      <c r="F53" s="180"/>
      <c r="G53" s="180"/>
      <c r="H53" s="179"/>
      <c r="I53" s="179"/>
      <c r="J53" s="1035" t="s">
        <v>2132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2066</v>
      </c>
      <c r="M61" s="215" t="s">
        <v>2066</v>
      </c>
      <c r="N61" s="215" t="s">
        <v>1081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2274</v>
      </c>
      <c r="M62" s="1042" t="s">
        <v>2275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954</v>
      </c>
      <c r="F63" s="141"/>
      <c r="G63" s="141"/>
      <c r="H63" s="109"/>
      <c r="I63" s="109"/>
      <c r="J63" s="1035" t="s">
        <v>2132</v>
      </c>
      <c r="K63" s="69">
        <v>2</v>
      </c>
      <c r="L63" s="1042" t="s">
        <v>2274</v>
      </c>
      <c r="M63" s="1042" t="s">
        <v>2275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1297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2274</v>
      </c>
      <c r="M64" s="1042" t="s">
        <v>2275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35" t="s">
        <v>2132</v>
      </c>
      <c r="K65" s="69">
        <v>2</v>
      </c>
      <c r="L65" s="1042" t="s">
        <v>2274</v>
      </c>
      <c r="M65" s="1042" t="s">
        <v>2275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1491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2274</v>
      </c>
      <c r="M66" s="1042" t="s">
        <v>2275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2274</v>
      </c>
      <c r="M67" s="1042" t="s">
        <v>2275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1038</v>
      </c>
      <c r="F68" s="141"/>
      <c r="G68" s="141"/>
      <c r="H68" s="109"/>
      <c r="I68" s="109"/>
      <c r="J68" s="1035" t="s">
        <v>2132</v>
      </c>
      <c r="K68" s="69">
        <v>2</v>
      </c>
      <c r="L68" s="1042" t="s">
        <v>2274</v>
      </c>
      <c r="M68" s="1042" t="s">
        <v>2275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570</v>
      </c>
      <c r="F69" s="806" t="s">
        <v>947</v>
      </c>
      <c r="G69" s="141" t="s">
        <v>1451</v>
      </c>
      <c r="H69" s="109"/>
      <c r="I69" s="109"/>
      <c r="J69" s="1035" t="s">
        <v>2132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45050.576190277781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1141805700</v>
      </c>
      <c r="M11" s="142" t="s">
        <v>1288</v>
      </c>
      <c r="N11" s="216"/>
      <c r="O11" s="216"/>
      <c r="P11" s="246"/>
      <c r="Q11" s="142" t="s">
        <v>482</v>
      </c>
      <c r="R11" s="238">
        <v>5986882</v>
      </c>
      <c r="S11" s="238">
        <v>2743172</v>
      </c>
      <c r="T11" s="238">
        <v>1336138</v>
      </c>
      <c r="U11" s="142"/>
      <c r="V11" s="259">
        <v>10066192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2098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297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698</v>
      </c>
      <c r="F19" s="159" t="s">
        <v>260</v>
      </c>
      <c r="G19" s="811" t="s">
        <v>483</v>
      </c>
      <c r="H19" s="811" t="s">
        <v>985</v>
      </c>
      <c r="I19" s="456">
        <v>1</v>
      </c>
      <c r="J19" s="887">
        <v>1</v>
      </c>
      <c r="K19" s="61">
        <v>465350700</v>
      </c>
      <c r="L19" s="61">
        <v>465350700</v>
      </c>
      <c r="M19" s="62">
        <v>8.6816700000000007E-3</v>
      </c>
      <c r="N19" s="62">
        <v>3.9779200000000002E-3</v>
      </c>
      <c r="O19" s="62">
        <v>1.5299999999999999E-3</v>
      </c>
      <c r="P19" s="260">
        <v>1.4189590000000002E-2</v>
      </c>
      <c r="Q19" s="252"/>
      <c r="R19" s="155">
        <v>4040021</v>
      </c>
      <c r="S19" s="155">
        <v>1851128</v>
      </c>
      <c r="T19" s="155">
        <v>711987</v>
      </c>
      <c r="U19" s="142"/>
      <c r="V19" s="243">
        <v>6603136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2297</v>
      </c>
      <c r="D20" s="216"/>
      <c r="E20" s="159" t="s">
        <v>1146</v>
      </c>
      <c r="F20" s="159" t="s">
        <v>260</v>
      </c>
      <c r="G20" s="811" t="s">
        <v>483</v>
      </c>
      <c r="H20" s="811" t="s">
        <v>1577</v>
      </c>
      <c r="I20" s="456">
        <v>1</v>
      </c>
      <c r="J20" s="887">
        <v>1</v>
      </c>
      <c r="K20" s="61">
        <v>572000</v>
      </c>
      <c r="L20" s="61">
        <v>572000</v>
      </c>
      <c r="M20" s="62">
        <v>8.6816700000000007E-3</v>
      </c>
      <c r="N20" s="62">
        <v>3.9779200000000002E-3</v>
      </c>
      <c r="O20" s="62">
        <v>1.5299999999999999E-3</v>
      </c>
      <c r="P20" s="260">
        <v>1.4189590000000002E-2</v>
      </c>
      <c r="Q20" s="252"/>
      <c r="R20" s="155">
        <v>4966</v>
      </c>
      <c r="S20" s="155">
        <v>2275</v>
      </c>
      <c r="T20" s="155">
        <v>875</v>
      </c>
      <c r="U20" s="142"/>
      <c r="V20" s="243">
        <v>8116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1261</v>
      </c>
      <c r="D21" s="216"/>
      <c r="E21" s="159" t="s">
        <v>242</v>
      </c>
      <c r="F21" s="159" t="s">
        <v>260</v>
      </c>
      <c r="G21" s="811" t="s">
        <v>337</v>
      </c>
      <c r="H21" s="811" t="s">
        <v>985</v>
      </c>
      <c r="I21" s="456">
        <v>1.7697000000000001</v>
      </c>
      <c r="J21" s="887">
        <v>1</v>
      </c>
      <c r="K21" s="61">
        <v>8813000</v>
      </c>
      <c r="L21" s="61">
        <v>8813000</v>
      </c>
      <c r="M21" s="62">
        <v>1.5363949999999999E-2</v>
      </c>
      <c r="N21" s="62">
        <v>7.0397300000000001E-3</v>
      </c>
      <c r="O21" s="62">
        <v>1.5299999999999999E-3</v>
      </c>
      <c r="P21" s="260">
        <v>2.3933679999999999E-2</v>
      </c>
      <c r="Q21" s="252"/>
      <c r="R21" s="155">
        <v>135402</v>
      </c>
      <c r="S21" s="155">
        <v>62041</v>
      </c>
      <c r="T21" s="155">
        <v>13484</v>
      </c>
      <c r="U21" s="142"/>
      <c r="V21" s="243">
        <v>210927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959</v>
      </c>
      <c r="D22" s="216"/>
      <c r="E22" s="159" t="s">
        <v>243</v>
      </c>
      <c r="F22" s="159" t="s">
        <v>260</v>
      </c>
      <c r="G22" s="811" t="s">
        <v>1013</v>
      </c>
      <c r="H22" s="811" t="s">
        <v>985</v>
      </c>
      <c r="I22" s="456">
        <v>0.25</v>
      </c>
      <c r="J22" s="887">
        <v>1</v>
      </c>
      <c r="K22" s="61">
        <v>622649000</v>
      </c>
      <c r="L22" s="61">
        <v>622649000</v>
      </c>
      <c r="M22" s="62">
        <v>2.1704200000000002E-3</v>
      </c>
      <c r="N22" s="62">
        <v>9.9448000000000006E-4</v>
      </c>
      <c r="O22" s="62">
        <v>3.8249999999999997E-4</v>
      </c>
      <c r="P22" s="260">
        <v>3.5474E-3</v>
      </c>
      <c r="Q22" s="252"/>
      <c r="R22" s="155">
        <v>1351410</v>
      </c>
      <c r="S22" s="155">
        <v>619212</v>
      </c>
      <c r="T22" s="155">
        <v>238163</v>
      </c>
      <c r="U22" s="142"/>
      <c r="V22" s="243">
        <v>2208785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1262</v>
      </c>
      <c r="D23" s="216"/>
      <c r="E23" s="159" t="s">
        <v>244</v>
      </c>
      <c r="F23" s="159" t="s">
        <v>260</v>
      </c>
      <c r="G23" s="811" t="s">
        <v>1400</v>
      </c>
      <c r="H23" s="811" t="s">
        <v>985</v>
      </c>
      <c r="I23" s="456">
        <v>0.25</v>
      </c>
      <c r="J23" s="887">
        <v>1</v>
      </c>
      <c r="K23" s="61">
        <v>2324700</v>
      </c>
      <c r="L23" s="61">
        <v>2324700</v>
      </c>
      <c r="M23" s="62">
        <v>2.1704200000000002E-3</v>
      </c>
      <c r="N23" s="62">
        <v>9.9448000000000006E-4</v>
      </c>
      <c r="O23" s="62">
        <v>3.8249999999999997E-4</v>
      </c>
      <c r="P23" s="260">
        <v>3.5474E-3</v>
      </c>
      <c r="Q23" s="252"/>
      <c r="R23" s="155">
        <v>5046</v>
      </c>
      <c r="S23" s="155">
        <v>2312</v>
      </c>
      <c r="T23" s="155">
        <v>889</v>
      </c>
      <c r="U23" s="142"/>
      <c r="V23" s="243">
        <v>8247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1063</v>
      </c>
      <c r="D24" s="216"/>
      <c r="E24" s="159" t="s">
        <v>246</v>
      </c>
      <c r="F24" s="159" t="s">
        <v>260</v>
      </c>
      <c r="G24" s="811" t="s">
        <v>92</v>
      </c>
      <c r="H24" s="811" t="s">
        <v>985</v>
      </c>
      <c r="I24" s="456">
        <v>1.1449</v>
      </c>
      <c r="J24" s="887">
        <v>1</v>
      </c>
      <c r="K24" s="61">
        <v>27457300</v>
      </c>
      <c r="L24" s="61">
        <v>27457300</v>
      </c>
      <c r="M24" s="62">
        <v>9.9396399999999996E-3</v>
      </c>
      <c r="N24" s="62">
        <v>4.5543199999999997E-3</v>
      </c>
      <c r="O24" s="62">
        <v>8.8000000000000005E-3</v>
      </c>
      <c r="P24" s="260">
        <v>2.3293960000000002E-2</v>
      </c>
      <c r="Q24" s="252"/>
      <c r="R24" s="155">
        <v>272916</v>
      </c>
      <c r="S24" s="155">
        <v>125049</v>
      </c>
      <c r="T24" s="155">
        <v>241624</v>
      </c>
      <c r="U24" s="142"/>
      <c r="V24" s="243">
        <v>639589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809</v>
      </c>
      <c r="D25" s="216"/>
      <c r="E25" s="159" t="s">
        <v>1292</v>
      </c>
      <c r="F25" s="159" t="s">
        <v>260</v>
      </c>
      <c r="G25" s="811" t="s">
        <v>92</v>
      </c>
      <c r="H25" s="811" t="s">
        <v>1143</v>
      </c>
      <c r="I25" s="456">
        <v>1.1449</v>
      </c>
      <c r="J25" s="887">
        <v>0.7</v>
      </c>
      <c r="K25" s="61">
        <v>226300</v>
      </c>
      <c r="L25" s="61">
        <v>226300</v>
      </c>
      <c r="M25" s="62">
        <v>6.9577500000000004E-3</v>
      </c>
      <c r="N25" s="62">
        <v>3.1880200000000002E-3</v>
      </c>
      <c r="O25" s="62">
        <v>8.8000000000000005E-3</v>
      </c>
      <c r="P25" s="260">
        <v>1.8945770000000001E-2</v>
      </c>
      <c r="Q25" s="252"/>
      <c r="R25" s="155">
        <v>1575</v>
      </c>
      <c r="S25" s="155">
        <v>721</v>
      </c>
      <c r="T25" s="155">
        <v>1991</v>
      </c>
      <c r="U25" s="142"/>
      <c r="V25" s="243">
        <v>4287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1296</v>
      </c>
      <c r="D26" s="216"/>
      <c r="E26" s="159" t="s">
        <v>1293</v>
      </c>
      <c r="F26" s="159" t="s">
        <v>260</v>
      </c>
      <c r="G26" s="811" t="s">
        <v>92</v>
      </c>
      <c r="H26" s="811" t="s">
        <v>97</v>
      </c>
      <c r="I26" s="456">
        <v>1.1449</v>
      </c>
      <c r="J26" s="887">
        <v>0.7</v>
      </c>
      <c r="K26" s="61">
        <v>863600</v>
      </c>
      <c r="L26" s="61">
        <v>863600</v>
      </c>
      <c r="M26" s="62">
        <v>6.9577500000000004E-3</v>
      </c>
      <c r="N26" s="62">
        <v>3.1880200000000002E-3</v>
      </c>
      <c r="O26" s="62">
        <v>8.8000000000000005E-3</v>
      </c>
      <c r="P26" s="260">
        <v>1.8945770000000001E-2</v>
      </c>
      <c r="Q26" s="252"/>
      <c r="R26" s="155">
        <v>6009</v>
      </c>
      <c r="S26" s="155">
        <v>2753</v>
      </c>
      <c r="T26" s="155">
        <v>7600</v>
      </c>
      <c r="U26" s="142"/>
      <c r="V26" s="243">
        <v>16362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812</v>
      </c>
      <c r="D27" s="216"/>
      <c r="E27" s="159" t="s">
        <v>1294</v>
      </c>
      <c r="F27" s="159" t="s">
        <v>260</v>
      </c>
      <c r="G27" s="811" t="s">
        <v>324</v>
      </c>
      <c r="H27" s="811" t="s">
        <v>985</v>
      </c>
      <c r="I27" s="456">
        <v>1.1449</v>
      </c>
      <c r="J27" s="887">
        <v>1</v>
      </c>
      <c r="K27" s="61">
        <v>51000</v>
      </c>
      <c r="L27" s="61">
        <v>51000</v>
      </c>
      <c r="M27" s="62">
        <v>9.9396399999999996E-3</v>
      </c>
      <c r="N27" s="62">
        <v>4.5543199999999997E-3</v>
      </c>
      <c r="O27" s="62">
        <v>8.8000000000000005E-3</v>
      </c>
      <c r="P27" s="260">
        <v>2.3293960000000002E-2</v>
      </c>
      <c r="Q27" s="252"/>
      <c r="R27" s="155">
        <v>507</v>
      </c>
      <c r="S27" s="155">
        <v>232</v>
      </c>
      <c r="T27" s="155">
        <v>449</v>
      </c>
      <c r="U27" s="142"/>
      <c r="V27" s="243">
        <v>1188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1162</v>
      </c>
      <c r="D28" s="216"/>
      <c r="E28" s="159" t="s">
        <v>986</v>
      </c>
      <c r="F28" s="159" t="s">
        <v>260</v>
      </c>
      <c r="G28" s="811" t="s">
        <v>424</v>
      </c>
      <c r="H28" s="811" t="s">
        <v>985</v>
      </c>
      <c r="I28" s="456">
        <v>1.7451000000000001</v>
      </c>
      <c r="J28" s="887">
        <v>1</v>
      </c>
      <c r="K28" s="61">
        <v>7383700</v>
      </c>
      <c r="L28" s="61">
        <v>7383700</v>
      </c>
      <c r="M28" s="62">
        <v>1.515038E-2</v>
      </c>
      <c r="N28" s="62">
        <v>6.9418700000000002E-3</v>
      </c>
      <c r="O28" s="62">
        <v>8.8000000000000005E-3</v>
      </c>
      <c r="P28" s="260">
        <v>3.0892250000000003E-2</v>
      </c>
      <c r="Q28" s="252"/>
      <c r="R28" s="155">
        <v>111866</v>
      </c>
      <c r="S28" s="155">
        <v>51257</v>
      </c>
      <c r="T28" s="155">
        <v>64977</v>
      </c>
      <c r="U28" s="142"/>
      <c r="V28" s="243">
        <v>228100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182</v>
      </c>
      <c r="D29" s="216"/>
      <c r="E29" s="159" t="s">
        <v>1589</v>
      </c>
      <c r="F29" s="159" t="s">
        <v>260</v>
      </c>
      <c r="G29" s="811" t="s">
        <v>424</v>
      </c>
      <c r="H29" s="811" t="s">
        <v>1577</v>
      </c>
      <c r="I29" s="456">
        <v>1.7451000000000001</v>
      </c>
      <c r="J29" s="887">
        <v>1</v>
      </c>
      <c r="K29" s="61">
        <v>78800</v>
      </c>
      <c r="L29" s="61">
        <v>78800</v>
      </c>
      <c r="M29" s="62">
        <v>1.515038E-2</v>
      </c>
      <c r="N29" s="62">
        <v>6.9418700000000002E-3</v>
      </c>
      <c r="O29" s="62">
        <v>1.2500000000000001E-2</v>
      </c>
      <c r="P29" s="260">
        <v>3.4592250000000005E-2</v>
      </c>
      <c r="Q29" s="252"/>
      <c r="R29" s="155">
        <v>1194</v>
      </c>
      <c r="S29" s="155">
        <v>547</v>
      </c>
      <c r="T29" s="155">
        <v>985</v>
      </c>
      <c r="U29" s="142"/>
      <c r="V29" s="243">
        <v>2726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2298</v>
      </c>
      <c r="D30" s="216"/>
      <c r="E30" s="159" t="s">
        <v>987</v>
      </c>
      <c r="F30" s="159" t="s">
        <v>260</v>
      </c>
      <c r="G30" s="811" t="s">
        <v>424</v>
      </c>
      <c r="H30" s="811" t="s">
        <v>1143</v>
      </c>
      <c r="I30" s="456">
        <v>1.7451000000000001</v>
      </c>
      <c r="J30" s="887">
        <v>0.65</v>
      </c>
      <c r="K30" s="61">
        <v>95100</v>
      </c>
      <c r="L30" s="61">
        <v>95100</v>
      </c>
      <c r="M30" s="62">
        <v>9.8477500000000006E-3</v>
      </c>
      <c r="N30" s="62">
        <v>4.51221E-3</v>
      </c>
      <c r="O30" s="62">
        <v>8.8000000000000005E-3</v>
      </c>
      <c r="P30" s="260">
        <v>2.315996E-2</v>
      </c>
      <c r="Q30" s="252"/>
      <c r="R30" s="155">
        <v>937</v>
      </c>
      <c r="S30" s="155">
        <v>429</v>
      </c>
      <c r="T30" s="155">
        <v>837</v>
      </c>
      <c r="U30" s="142"/>
      <c r="V30" s="243">
        <v>2203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2299</v>
      </c>
      <c r="D31" s="216"/>
      <c r="E31" s="159" t="s">
        <v>988</v>
      </c>
      <c r="F31" s="159" t="s">
        <v>260</v>
      </c>
      <c r="G31" s="811" t="s">
        <v>424</v>
      </c>
      <c r="H31" s="811" t="s">
        <v>97</v>
      </c>
      <c r="I31" s="456">
        <v>1.7451000000000001</v>
      </c>
      <c r="J31" s="887">
        <v>0.65</v>
      </c>
      <c r="K31" s="61">
        <v>204500</v>
      </c>
      <c r="L31" s="61">
        <v>204500</v>
      </c>
      <c r="M31" s="62">
        <v>9.8477500000000006E-3</v>
      </c>
      <c r="N31" s="62">
        <v>4.51221E-3</v>
      </c>
      <c r="O31" s="62">
        <v>8.8000000000000005E-3</v>
      </c>
      <c r="P31" s="260">
        <v>2.315996E-2</v>
      </c>
      <c r="Q31" s="252"/>
      <c r="R31" s="155">
        <v>2014</v>
      </c>
      <c r="S31" s="155">
        <v>923</v>
      </c>
      <c r="T31" s="155">
        <v>1800</v>
      </c>
      <c r="U31" s="142"/>
      <c r="V31" s="243">
        <v>4737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1166</v>
      </c>
      <c r="D32" s="216"/>
      <c r="E32" s="159" t="s">
        <v>245</v>
      </c>
      <c r="F32" s="159" t="s">
        <v>260</v>
      </c>
      <c r="G32" s="811" t="s">
        <v>1401</v>
      </c>
      <c r="H32" s="811" t="s">
        <v>985</v>
      </c>
      <c r="I32" s="456">
        <v>1.0555000000000001</v>
      </c>
      <c r="J32" s="887">
        <v>1</v>
      </c>
      <c r="K32" s="61">
        <v>5147000</v>
      </c>
      <c r="L32" s="61">
        <v>5147000</v>
      </c>
      <c r="M32" s="62">
        <v>9.1634999999999998E-3</v>
      </c>
      <c r="N32" s="62">
        <v>4.1986899999999997E-3</v>
      </c>
      <c r="O32" s="62">
        <v>8.8000000000000005E-3</v>
      </c>
      <c r="P32" s="260">
        <v>2.2162189999999998E-2</v>
      </c>
      <c r="Q32" s="252"/>
      <c r="R32" s="155">
        <v>47165</v>
      </c>
      <c r="S32" s="155">
        <v>21611</v>
      </c>
      <c r="T32" s="155">
        <v>45294</v>
      </c>
      <c r="U32" s="142"/>
      <c r="V32" s="243">
        <v>114070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636</v>
      </c>
      <c r="D33" s="216"/>
      <c r="E33" s="159" t="s">
        <v>780</v>
      </c>
      <c r="F33" s="159" t="s">
        <v>260</v>
      </c>
      <c r="G33" s="811" t="s">
        <v>34</v>
      </c>
      <c r="H33" s="811" t="s">
        <v>985</v>
      </c>
      <c r="I33" s="456">
        <v>1.1449</v>
      </c>
      <c r="J33" s="887">
        <v>1</v>
      </c>
      <c r="K33" s="61">
        <v>589000</v>
      </c>
      <c r="L33" s="61">
        <v>589000</v>
      </c>
      <c r="M33" s="62">
        <v>9.9396399999999996E-3</v>
      </c>
      <c r="N33" s="62">
        <v>4.5543199999999997E-3</v>
      </c>
      <c r="O33" s="62">
        <v>8.8000000000000005E-3</v>
      </c>
      <c r="P33" s="260">
        <v>2.3293960000000002E-2</v>
      </c>
      <c r="Q33" s="252"/>
      <c r="R33" s="155">
        <v>5854</v>
      </c>
      <c r="S33" s="155">
        <v>2682</v>
      </c>
      <c r="T33" s="155">
        <v>5183</v>
      </c>
      <c r="U33" s="142"/>
      <c r="V33" s="243">
        <v>13719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1141805700</v>
      </c>
      <c r="L39" s="889">
        <v>1141805700</v>
      </c>
      <c r="M39" s="252"/>
      <c r="N39" s="252"/>
      <c r="O39" s="252"/>
      <c r="P39" s="252"/>
      <c r="Q39" s="252"/>
      <c r="R39" s="889">
        <v>5986882</v>
      </c>
      <c r="S39" s="889">
        <v>2743172</v>
      </c>
      <c r="T39" s="889">
        <v>1336138</v>
      </c>
      <c r="U39" s="142"/>
      <c r="V39" s="889">
        <v>10066192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5B80F21-50FB-4315-B9F9-AB7CCE760802}">
      <formula1>-9999999999999</formula1>
      <formula2>9999999999999</formula2>
    </dataValidation>
    <dataValidation type="list" allowBlank="1" showInputMessage="1" showErrorMessage="1" sqref="E19:E38" xr:uid="{7CB94DAA-9272-4968-86EC-009D1CCF63AA}">
      <formula1>INDEX(RefTaxClasses,0,1)</formula1>
    </dataValidation>
    <dataValidation type="list" allowBlank="1" showInputMessage="1" showErrorMessage="1" sqref="F19:F38" xr:uid="{33539C00-C6AE-48DE-94CD-82A7CB05EB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45050.576190046297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1133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968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2098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45050.576190277781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2097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2098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45050.576190277781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774</v>
      </c>
      <c r="Q9" s="947" t="s">
        <v>2098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-9847</v>
      </c>
      <c r="P16" s="63"/>
      <c r="Q16" s="63"/>
      <c r="R16" s="142"/>
      <c r="S16" s="259">
        <v>-9847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5977035</v>
      </c>
      <c r="P19" s="238">
        <v>2743172</v>
      </c>
      <c r="Q19" s="238">
        <v>1336138</v>
      </c>
      <c r="R19" s="142"/>
      <c r="S19" s="259">
        <v>10056345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4694</v>
      </c>
      <c r="P36" s="63">
        <v>2302</v>
      </c>
      <c r="Q36" s="63">
        <v>9904</v>
      </c>
      <c r="R36" s="142"/>
      <c r="S36" s="259">
        <v>16900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>
        <v>34694</v>
      </c>
      <c r="P37" s="63">
        <v>17018</v>
      </c>
      <c r="Q37" s="63">
        <v>54503</v>
      </c>
      <c r="R37" s="142"/>
      <c r="S37" s="259">
        <v>106215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39388</v>
      </c>
      <c r="P39" s="238">
        <v>19320</v>
      </c>
      <c r="Q39" s="238">
        <v>64407</v>
      </c>
      <c r="R39" s="142"/>
      <c r="S39" s="259">
        <v>123115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6016423</v>
      </c>
      <c r="P42" s="259">
        <v>2762492</v>
      </c>
      <c r="Q42" s="259">
        <v>1400545</v>
      </c>
      <c r="R42" s="142"/>
      <c r="S42" s="259">
        <v>10179460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45050.576190277781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3548100</v>
      </c>
      <c r="M11" s="142" t="s">
        <v>1288</v>
      </c>
      <c r="N11" s="216"/>
      <c r="O11" s="216"/>
      <c r="P11" s="246"/>
      <c r="Q11" s="142" t="s">
        <v>482</v>
      </c>
      <c r="R11" s="238">
        <v>35013</v>
      </c>
      <c r="S11" s="238">
        <v>16043</v>
      </c>
      <c r="T11" s="238">
        <v>26920</v>
      </c>
      <c r="U11" s="142"/>
      <c r="V11" s="259">
        <v>77976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2099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297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1646</v>
      </c>
      <c r="D19" s="216"/>
      <c r="E19" s="159" t="s">
        <v>258</v>
      </c>
      <c r="F19" s="159" t="s">
        <v>260</v>
      </c>
      <c r="G19" s="811" t="s">
        <v>92</v>
      </c>
      <c r="H19" s="811" t="s">
        <v>427</v>
      </c>
      <c r="I19" s="456">
        <v>1.1449</v>
      </c>
      <c r="J19" s="887">
        <v>1</v>
      </c>
      <c r="K19" s="61">
        <v>2407800</v>
      </c>
      <c r="L19" s="61">
        <v>2407800</v>
      </c>
      <c r="M19" s="62">
        <v>9.9396439830000006E-3</v>
      </c>
      <c r="N19" s="62">
        <v>4.5543206079999999E-3</v>
      </c>
      <c r="O19" s="62">
        <v>8.8000000000000005E-3</v>
      </c>
      <c r="P19" s="260">
        <v>2.3293964590999999E-2</v>
      </c>
      <c r="Q19" s="252"/>
      <c r="R19" s="155">
        <v>23933</v>
      </c>
      <c r="S19" s="155">
        <v>10966</v>
      </c>
      <c r="T19" s="155">
        <v>21189</v>
      </c>
      <c r="U19" s="142"/>
      <c r="V19" s="243">
        <v>56088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1647</v>
      </c>
      <c r="D20" s="216"/>
      <c r="E20" s="159" t="s">
        <v>1029</v>
      </c>
      <c r="F20" s="159" t="s">
        <v>260</v>
      </c>
      <c r="G20" s="811" t="s">
        <v>92</v>
      </c>
      <c r="H20" s="811" t="s">
        <v>1365</v>
      </c>
      <c r="I20" s="456">
        <v>1.1449</v>
      </c>
      <c r="J20" s="887">
        <v>1</v>
      </c>
      <c r="K20" s="61">
        <v>489000</v>
      </c>
      <c r="L20" s="61">
        <v>489000</v>
      </c>
      <c r="M20" s="62">
        <v>9.9396399999999996E-3</v>
      </c>
      <c r="N20" s="62">
        <v>4.5543199999999997E-3</v>
      </c>
      <c r="O20" s="62"/>
      <c r="P20" s="260">
        <v>1.449396E-2</v>
      </c>
      <c r="Q20" s="252"/>
      <c r="R20" s="155">
        <v>4860</v>
      </c>
      <c r="S20" s="155">
        <v>2227</v>
      </c>
      <c r="T20" s="155">
        <v>0</v>
      </c>
      <c r="U20" s="142"/>
      <c r="V20" s="243">
        <v>7087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1484</v>
      </c>
      <c r="D21" s="216"/>
      <c r="E21" s="159" t="s">
        <v>2129</v>
      </c>
      <c r="F21" s="159" t="s">
        <v>260</v>
      </c>
      <c r="G21" s="811" t="s">
        <v>2128</v>
      </c>
      <c r="H21" s="811" t="s">
        <v>427</v>
      </c>
      <c r="I21" s="456">
        <v>1.1000000000000001</v>
      </c>
      <c r="J21" s="887">
        <v>1</v>
      </c>
      <c r="K21" s="61">
        <v>651300</v>
      </c>
      <c r="L21" s="61">
        <v>651300</v>
      </c>
      <c r="M21" s="62">
        <v>9.5498370000000003E-3</v>
      </c>
      <c r="N21" s="62">
        <v>4.3757099999999997E-3</v>
      </c>
      <c r="O21" s="62">
        <v>8.8000000000000005E-3</v>
      </c>
      <c r="P21" s="260">
        <v>2.2725546999999999E-2</v>
      </c>
      <c r="Q21" s="252"/>
      <c r="R21" s="155">
        <v>6220</v>
      </c>
      <c r="S21" s="155">
        <v>2850</v>
      </c>
      <c r="T21" s="155">
        <v>5731</v>
      </c>
      <c r="U21" s="142"/>
      <c r="V21" s="243">
        <v>14801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3548100</v>
      </c>
      <c r="L39" s="889">
        <v>3548100</v>
      </c>
      <c r="M39" s="252"/>
      <c r="N39" s="252"/>
      <c r="O39" s="252"/>
      <c r="P39" s="252"/>
      <c r="Q39" s="252"/>
      <c r="R39" s="889">
        <v>35013</v>
      </c>
      <c r="S39" s="889">
        <v>16043</v>
      </c>
      <c r="T39" s="889">
        <v>26920</v>
      </c>
      <c r="U39" s="142"/>
      <c r="V39" s="889">
        <v>77976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B513D2-B283-4A15-AA5C-959458971074}">
      <formula1>-9999999999999</formula1>
      <formula2>9999999999999</formula2>
    </dataValidation>
    <dataValidation type="list" allowBlank="1" showInputMessage="1" showErrorMessage="1" sqref="E19:E38" xr:uid="{A90DF152-640A-4412-93B5-566E46033FA9}">
      <formula1>INDEX(RefPILClasses,0,1)</formula1>
    </dataValidation>
    <dataValidation type="list" allowBlank="1" showInputMessage="1" showErrorMessage="1" sqref="F19:F38" xr:uid="{D3871B8C-FFD6-42D8-ADC0-4774214880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45050.576190277781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2149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2099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45050.576190277781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999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2092</v>
      </c>
      <c r="H15" s="947" t="s">
        <v>595</v>
      </c>
      <c r="I15" s="947" t="s">
        <v>1435</v>
      </c>
      <c r="J15" s="947" t="s">
        <v>2089</v>
      </c>
      <c r="K15" s="947" t="s">
        <v>2095</v>
      </c>
      <c r="L15" s="947" t="s">
        <v>2095</v>
      </c>
      <c r="M15" s="947" t="s">
        <v>1089</v>
      </c>
      <c r="N15" s="947" t="s">
        <v>774</v>
      </c>
      <c r="O15" s="947" t="s">
        <v>1090</v>
      </c>
      <c r="P15" s="947" t="s">
        <v>1045</v>
      </c>
      <c r="Q15" s="191"/>
      <c r="R15" s="947" t="s">
        <v>1089</v>
      </c>
      <c r="S15" s="947" t="s">
        <v>774</v>
      </c>
      <c r="T15" s="947" t="s">
        <v>2099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45050.576190277781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774</v>
      </c>
      <c r="Q9" s="947" t="s">
        <v>2099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35013</v>
      </c>
      <c r="P15" s="238">
        <v>16043</v>
      </c>
      <c r="Q15" s="238">
        <v>26920</v>
      </c>
      <c r="R15" s="142"/>
      <c r="S15" s="259">
        <v>77976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35013</v>
      </c>
      <c r="P41" s="259">
        <v>16043</v>
      </c>
      <c r="Q41" s="259">
        <v>26920</v>
      </c>
      <c r="R41" s="142"/>
      <c r="S41" s="259">
        <v>77976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45050.576190277781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850</v>
      </c>
      <c r="T8" s="42" t="s">
        <v>851</v>
      </c>
      <c r="U8" s="42" t="s">
        <v>852</v>
      </c>
      <c r="V8" s="42" t="s">
        <v>351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1109</v>
      </c>
      <c r="K11" s="946" t="s">
        <v>1109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1410</v>
      </c>
      <c r="K12" s="947" t="s">
        <v>1113</v>
      </c>
      <c r="L12" s="242"/>
      <c r="M12" s="954" t="s">
        <v>1325</v>
      </c>
      <c r="N12" s="141"/>
      <c r="O12" s="27" t="s">
        <v>1089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351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1082</v>
      </c>
      <c r="F15" s="141"/>
      <c r="G15" s="142" t="s">
        <v>482</v>
      </c>
      <c r="H15" s="238">
        <v>465922700</v>
      </c>
      <c r="I15" s="238">
        <v>465922700</v>
      </c>
      <c r="J15" s="238">
        <v>465922700</v>
      </c>
      <c r="K15" s="238">
        <v>465922700</v>
      </c>
      <c r="L15" s="377"/>
      <c r="M15" s="259">
        <v>6611252</v>
      </c>
      <c r="N15" s="276"/>
      <c r="O15" s="238">
        <v>4044987</v>
      </c>
      <c r="P15" s="238">
        <v>1853403</v>
      </c>
      <c r="Q15" s="238">
        <v>712862</v>
      </c>
      <c r="R15" s="276"/>
      <c r="S15" s="63">
        <v>637503</v>
      </c>
      <c r="T15" s="63">
        <v>519</v>
      </c>
      <c r="U15" s="63">
        <v>74138</v>
      </c>
      <c r="V15" s="63">
        <v>702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956</v>
      </c>
      <c r="F16" s="141"/>
      <c r="G16" s="142" t="s">
        <v>482</v>
      </c>
      <c r="H16" s="238">
        <v>8813000</v>
      </c>
      <c r="I16" s="238">
        <v>15596366.1</v>
      </c>
      <c r="J16" s="238">
        <v>8813000</v>
      </c>
      <c r="K16" s="238">
        <v>15596366.1</v>
      </c>
      <c r="L16" s="377"/>
      <c r="M16" s="259">
        <v>210927</v>
      </c>
      <c r="N16" s="276"/>
      <c r="O16" s="238">
        <v>135402</v>
      </c>
      <c r="P16" s="238">
        <v>62041</v>
      </c>
      <c r="Q16" s="238">
        <v>13484</v>
      </c>
      <c r="R16" s="276"/>
      <c r="S16" s="63">
        <v>13184</v>
      </c>
      <c r="T16" s="63"/>
      <c r="U16" s="63">
        <v>300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482</v>
      </c>
      <c r="H17" s="238">
        <v>622649000</v>
      </c>
      <c r="I17" s="238">
        <v>155662250</v>
      </c>
      <c r="J17" s="238">
        <v>622649000</v>
      </c>
      <c r="K17" s="238">
        <v>155662250</v>
      </c>
      <c r="L17" s="377"/>
      <c r="M17" s="259">
        <v>2208785</v>
      </c>
      <c r="N17" s="276"/>
      <c r="O17" s="238">
        <v>1351410</v>
      </c>
      <c r="P17" s="238">
        <v>619212</v>
      </c>
      <c r="Q17" s="238">
        <v>238163</v>
      </c>
      <c r="R17" s="276"/>
      <c r="S17" s="63">
        <v>218457</v>
      </c>
      <c r="T17" s="63"/>
      <c r="U17" s="63">
        <v>19086</v>
      </c>
      <c r="V17" s="63">
        <v>620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1142</v>
      </c>
      <c r="F18" s="141"/>
      <c r="G18" s="142" t="s">
        <v>482</v>
      </c>
      <c r="H18" s="238">
        <v>2324700</v>
      </c>
      <c r="I18" s="238">
        <v>581175</v>
      </c>
      <c r="J18" s="238">
        <v>2324700</v>
      </c>
      <c r="K18" s="238">
        <v>581175</v>
      </c>
      <c r="L18" s="377"/>
      <c r="M18" s="259">
        <v>8247</v>
      </c>
      <c r="N18" s="276"/>
      <c r="O18" s="238">
        <v>5046</v>
      </c>
      <c r="P18" s="238">
        <v>2312</v>
      </c>
      <c r="Q18" s="238">
        <v>889</v>
      </c>
      <c r="R18" s="276"/>
      <c r="S18" s="63">
        <v>872</v>
      </c>
      <c r="T18" s="63">
        <v>1</v>
      </c>
      <c r="U18" s="63">
        <v>15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962</v>
      </c>
      <c r="G19" s="142"/>
      <c r="H19" s="238">
        <v>1099709400</v>
      </c>
      <c r="I19" s="238">
        <v>637762491.10000002</v>
      </c>
      <c r="J19" s="238">
        <v>1099709400</v>
      </c>
      <c r="K19" s="238">
        <v>637762491.10000002</v>
      </c>
      <c r="L19" s="377"/>
      <c r="M19" s="259">
        <v>9039211</v>
      </c>
      <c r="N19" s="276"/>
      <c r="O19" s="238">
        <v>5536845</v>
      </c>
      <c r="P19" s="238">
        <v>2536968</v>
      </c>
      <c r="Q19" s="238">
        <v>965398</v>
      </c>
      <c r="R19" s="276"/>
      <c r="S19" s="238">
        <v>870016</v>
      </c>
      <c r="T19" s="238">
        <v>520</v>
      </c>
      <c r="U19" s="238">
        <v>93539</v>
      </c>
      <c r="V19" s="238">
        <v>1323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28547200</v>
      </c>
      <c r="I21" s="238">
        <v>32309341.327</v>
      </c>
      <c r="J21" s="238">
        <v>28547200</v>
      </c>
      <c r="K21" s="238">
        <v>32309341.327</v>
      </c>
      <c r="L21" s="377"/>
      <c r="M21" s="259">
        <v>660238</v>
      </c>
      <c r="N21" s="276"/>
      <c r="O21" s="238">
        <v>280500</v>
      </c>
      <c r="P21" s="238">
        <v>128523</v>
      </c>
      <c r="Q21" s="238">
        <v>251215</v>
      </c>
      <c r="R21" s="276"/>
      <c r="S21" s="238">
        <v>193332.55184999999</v>
      </c>
      <c r="T21" s="238">
        <v>2291.0807999999997</v>
      </c>
      <c r="U21" s="238">
        <v>51536.757250000002</v>
      </c>
      <c r="V21" s="238">
        <v>4054.6101000000003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882</v>
      </c>
      <c r="F22" s="141"/>
      <c r="G22" s="142" t="s">
        <v>482</v>
      </c>
      <c r="H22" s="238">
        <v>589000</v>
      </c>
      <c r="I22" s="238">
        <v>674346.1</v>
      </c>
      <c r="J22" s="238">
        <v>589000</v>
      </c>
      <c r="K22" s="238">
        <v>674346.1</v>
      </c>
      <c r="L22" s="377"/>
      <c r="M22" s="259">
        <v>13719</v>
      </c>
      <c r="N22" s="276"/>
      <c r="O22" s="238">
        <v>5854</v>
      </c>
      <c r="P22" s="238">
        <v>2682</v>
      </c>
      <c r="Q22" s="238">
        <v>5183</v>
      </c>
      <c r="R22" s="276"/>
      <c r="S22" s="238">
        <v>3988.7849700000002</v>
      </c>
      <c r="T22" s="238">
        <v>47.26896</v>
      </c>
      <c r="U22" s="238">
        <v>1063.2924499999999</v>
      </c>
      <c r="V22" s="238">
        <v>83.653620000000004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482</v>
      </c>
      <c r="H23" s="238">
        <v>51000</v>
      </c>
      <c r="I23" s="238">
        <v>58389.9</v>
      </c>
      <c r="J23" s="238">
        <v>51000</v>
      </c>
      <c r="K23" s="238">
        <v>58389.9</v>
      </c>
      <c r="L23" s="377"/>
      <c r="M23" s="259">
        <v>1188</v>
      </c>
      <c r="N23" s="276"/>
      <c r="O23" s="238">
        <v>507</v>
      </c>
      <c r="P23" s="238">
        <v>232</v>
      </c>
      <c r="Q23" s="238">
        <v>449</v>
      </c>
      <c r="R23" s="276"/>
      <c r="S23" s="238">
        <v>345.54590999999999</v>
      </c>
      <c r="T23" s="238">
        <v>4.0948799999999999</v>
      </c>
      <c r="U23" s="238">
        <v>92.112350000000006</v>
      </c>
      <c r="V23" s="238">
        <v>7.2468600000000007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1217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887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1218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1172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962</v>
      </c>
      <c r="G28" s="142"/>
      <c r="H28" s="238">
        <v>29187200</v>
      </c>
      <c r="I28" s="238">
        <v>33042077.327</v>
      </c>
      <c r="J28" s="238">
        <v>29187200</v>
      </c>
      <c r="K28" s="238">
        <v>33042077.327</v>
      </c>
      <c r="L28" s="377"/>
      <c r="M28" s="259">
        <v>675145</v>
      </c>
      <c r="N28" s="276"/>
      <c r="O28" s="528">
        <v>286861</v>
      </c>
      <c r="P28" s="528">
        <v>131437</v>
      </c>
      <c r="Q28" s="528">
        <v>256847</v>
      </c>
      <c r="R28" s="276"/>
      <c r="S28" s="238">
        <v>197666.88272999998</v>
      </c>
      <c r="T28" s="238">
        <v>2342.4446399999997</v>
      </c>
      <c r="U28" s="238">
        <v>52692.162050000006</v>
      </c>
      <c r="V28" s="238">
        <v>4145.5105800000001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1312</v>
      </c>
      <c r="F30" s="141"/>
      <c r="G30" s="142" t="s">
        <v>482</v>
      </c>
      <c r="H30" s="238">
        <v>7762100</v>
      </c>
      <c r="I30" s="238">
        <v>13362649.524000002</v>
      </c>
      <c r="J30" s="238">
        <v>7762100</v>
      </c>
      <c r="K30" s="238">
        <v>13362649.524000002</v>
      </c>
      <c r="L30" s="377"/>
      <c r="M30" s="259">
        <v>237766</v>
      </c>
      <c r="N30" s="276"/>
      <c r="O30" s="238">
        <v>116011</v>
      </c>
      <c r="P30" s="238">
        <v>53156</v>
      </c>
      <c r="Q30" s="238">
        <v>68599</v>
      </c>
      <c r="R30" s="276"/>
      <c r="S30" s="238">
        <v>52793.10441</v>
      </c>
      <c r="T30" s="238">
        <v>625.62288000000001</v>
      </c>
      <c r="U30" s="238">
        <v>14073.084849999999</v>
      </c>
      <c r="V30" s="238">
        <v>1107.18786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805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1022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962</v>
      </c>
      <c r="G34" s="142"/>
      <c r="H34" s="238">
        <v>7762100</v>
      </c>
      <c r="I34" s="238">
        <v>13362649.524000002</v>
      </c>
      <c r="J34" s="238">
        <v>7762100</v>
      </c>
      <c r="K34" s="238">
        <v>13362649.524000002</v>
      </c>
      <c r="L34" s="377"/>
      <c r="M34" s="259">
        <v>237766</v>
      </c>
      <c r="N34" s="276"/>
      <c r="O34" s="238">
        <v>116011</v>
      </c>
      <c r="P34" s="238">
        <v>53156</v>
      </c>
      <c r="Q34" s="238">
        <v>68599</v>
      </c>
      <c r="R34" s="276"/>
      <c r="S34" s="238">
        <v>52793.10441</v>
      </c>
      <c r="T34" s="238">
        <v>625.62288000000001</v>
      </c>
      <c r="U34" s="238">
        <v>14073.084849999999</v>
      </c>
      <c r="V34" s="238">
        <v>1107.18786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1529</v>
      </c>
      <c r="F37" s="141"/>
      <c r="G37" s="142" t="s">
        <v>482</v>
      </c>
      <c r="H37" s="238">
        <v>5147000</v>
      </c>
      <c r="I37" s="238">
        <v>5432658.5000000009</v>
      </c>
      <c r="J37" s="238">
        <v>5147000</v>
      </c>
      <c r="K37" s="238">
        <v>5432658.5000000009</v>
      </c>
      <c r="L37" s="377"/>
      <c r="M37" s="259">
        <v>114070</v>
      </c>
      <c r="N37" s="276"/>
      <c r="O37" s="238">
        <v>47165</v>
      </c>
      <c r="P37" s="238">
        <v>21611</v>
      </c>
      <c r="Q37" s="238">
        <v>45294</v>
      </c>
      <c r="R37" s="276"/>
      <c r="S37" s="238">
        <v>34857.809459999997</v>
      </c>
      <c r="T37" s="238">
        <v>413.08127999999999</v>
      </c>
      <c r="U37" s="238">
        <v>9292.0640999999996</v>
      </c>
      <c r="V37" s="238">
        <v>731.04516000000012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895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1177</v>
      </c>
      <c r="F40" s="141"/>
      <c r="G40" s="142" t="s">
        <v>482</v>
      </c>
      <c r="H40" s="515"/>
      <c r="I40" s="515"/>
      <c r="J40" s="515"/>
      <c r="K40" s="515"/>
      <c r="L40" s="276"/>
      <c r="M40" s="259">
        <v>-9847</v>
      </c>
      <c r="N40" s="276"/>
      <c r="O40" s="238">
        <v>-9847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10056345</v>
      </c>
      <c r="N42" s="1027"/>
      <c r="O42" s="1026">
        <v>5977035</v>
      </c>
      <c r="P42" s="1026">
        <v>2743172</v>
      </c>
      <c r="Q42" s="1026">
        <v>1336138</v>
      </c>
      <c r="R42" s="276"/>
      <c r="S42" s="259">
        <v>1155333.7965999998</v>
      </c>
      <c r="T42" s="259">
        <v>3901.1487999999995</v>
      </c>
      <c r="U42" s="259">
        <v>169596.31100000002</v>
      </c>
      <c r="V42" s="259">
        <v>7306.7435999999998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917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1181</v>
      </c>
      <c r="F44" s="141"/>
      <c r="G44" s="142" t="s">
        <v>482</v>
      </c>
      <c r="H44" s="515"/>
      <c r="I44" s="515"/>
      <c r="J44" s="515"/>
      <c r="K44" s="515"/>
      <c r="L44" s="276"/>
      <c r="M44" s="259">
        <v>123115</v>
      </c>
      <c r="N44" s="276"/>
      <c r="O44" s="238">
        <v>39388</v>
      </c>
      <c r="P44" s="238">
        <v>19320</v>
      </c>
      <c r="Q44" s="238">
        <v>64407</v>
      </c>
      <c r="R44" s="276"/>
      <c r="S44" s="63">
        <v>49632</v>
      </c>
      <c r="T44" s="63">
        <v>634</v>
      </c>
      <c r="U44" s="63">
        <v>13110</v>
      </c>
      <c r="V44" s="63">
        <v>1031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542</v>
      </c>
      <c r="G45" s="141" t="s">
        <v>482</v>
      </c>
      <c r="H45" s="1026">
        <v>1141805700</v>
      </c>
      <c r="I45" s="1026">
        <v>689599876.45100009</v>
      </c>
      <c r="J45" s="1026">
        <v>1141805700</v>
      </c>
      <c r="K45" s="1026">
        <v>689599876.45100009</v>
      </c>
      <c r="L45" s="1028"/>
      <c r="M45" s="1026">
        <v>10179460</v>
      </c>
      <c r="N45" s="1027"/>
      <c r="O45" s="1026">
        <v>6016423</v>
      </c>
      <c r="P45" s="1026">
        <v>2762492</v>
      </c>
      <c r="Q45" s="1026">
        <v>1400545</v>
      </c>
      <c r="R45" s="276"/>
      <c r="S45" s="259">
        <v>1204965.7965999998</v>
      </c>
      <c r="T45" s="259">
        <v>4535.148799999999</v>
      </c>
      <c r="U45" s="259">
        <v>182706.31100000002</v>
      </c>
      <c r="V45" s="259">
        <v>8337.7435999999998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1109</v>
      </c>
      <c r="K49" s="946" t="s">
        <v>1109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1112</v>
      </c>
      <c r="K50" s="947" t="s">
        <v>1411</v>
      </c>
      <c r="L50" s="242"/>
      <c r="M50" s="955" t="s">
        <v>1337</v>
      </c>
      <c r="N50" s="141"/>
      <c r="O50" s="27" t="s">
        <v>1089</v>
      </c>
      <c r="P50" s="27" t="s">
        <v>774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1082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956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1142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1100</v>
      </c>
      <c r="F59" s="141"/>
      <c r="G59" s="142" t="s">
        <v>482</v>
      </c>
      <c r="H59" s="238">
        <v>2896800</v>
      </c>
      <c r="I59" s="238">
        <v>3316546.3200000003</v>
      </c>
      <c r="J59" s="238">
        <v>2896800</v>
      </c>
      <c r="K59" s="238">
        <v>3316546.3200000003</v>
      </c>
      <c r="L59" s="377"/>
      <c r="M59" s="259">
        <v>63175</v>
      </c>
      <c r="N59" s="276"/>
      <c r="O59" s="238">
        <v>28793</v>
      </c>
      <c r="P59" s="238">
        <v>13193</v>
      </c>
      <c r="Q59" s="238">
        <v>21189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1217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887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1218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1172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962</v>
      </c>
      <c r="G66" s="142"/>
      <c r="H66" s="238">
        <v>2896800</v>
      </c>
      <c r="I66" s="238">
        <v>3316546.3200000003</v>
      </c>
      <c r="J66" s="238">
        <v>2896800</v>
      </c>
      <c r="K66" s="238">
        <v>3316546.3200000003</v>
      </c>
      <c r="L66" s="377"/>
      <c r="M66" s="259">
        <v>63175</v>
      </c>
      <c r="N66" s="276"/>
      <c r="O66" s="238">
        <v>28793</v>
      </c>
      <c r="P66" s="238">
        <v>13193</v>
      </c>
      <c r="Q66" s="238">
        <v>21189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1312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955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805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1022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651300</v>
      </c>
      <c r="I74" s="238">
        <v>716430</v>
      </c>
      <c r="J74" s="238">
        <v>651300</v>
      </c>
      <c r="K74" s="238">
        <v>716430</v>
      </c>
      <c r="L74" s="377"/>
      <c r="M74" s="259">
        <v>14801</v>
      </c>
      <c r="N74" s="276"/>
      <c r="O74" s="238">
        <v>6220</v>
      </c>
      <c r="P74" s="238">
        <v>2850</v>
      </c>
      <c r="Q74" s="238">
        <v>5731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1529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895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77976</v>
      </c>
      <c r="N79" s="276"/>
      <c r="O79" s="1026">
        <v>35013</v>
      </c>
      <c r="P79" s="1026">
        <v>16043</v>
      </c>
      <c r="Q79" s="1026">
        <v>26920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1272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542</v>
      </c>
      <c r="G82" s="142"/>
      <c r="H82" s="238">
        <v>3548100</v>
      </c>
      <c r="I82" s="238">
        <v>4032976.3200000003</v>
      </c>
      <c r="J82" s="238">
        <v>3548100</v>
      </c>
      <c r="K82" s="238">
        <v>4032976.3200000003</v>
      </c>
      <c r="L82" s="377"/>
      <c r="M82" s="259">
        <v>77976</v>
      </c>
      <c r="N82" s="276"/>
      <c r="O82" s="259">
        <v>35013</v>
      </c>
      <c r="P82" s="259">
        <v>16043</v>
      </c>
      <c r="Q82" s="259">
        <v>26920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45050.576190277781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1089</v>
      </c>
      <c r="K11" s="27" t="s">
        <v>774</v>
      </c>
      <c r="L11" s="27" t="s">
        <v>969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1089</v>
      </c>
      <c r="S11" s="27" t="s">
        <v>774</v>
      </c>
      <c r="T11" s="27" t="s">
        <v>969</v>
      </c>
      <c r="U11" s="191"/>
      <c r="V11" s="9" t="s">
        <v>697</v>
      </c>
      <c r="W11" s="9" t="s">
        <v>1048</v>
      </c>
      <c r="X11" s="9" t="s">
        <v>1341</v>
      </c>
      <c r="Y11" s="9" t="s">
        <v>1465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904</v>
      </c>
      <c r="F15" s="359"/>
      <c r="G15" s="141"/>
      <c r="H15" s="142"/>
      <c r="I15" s="142" t="s">
        <v>482</v>
      </c>
      <c r="J15" s="400">
        <v>4694</v>
      </c>
      <c r="K15" s="400">
        <v>2303</v>
      </c>
      <c r="L15" s="400">
        <v>9904</v>
      </c>
      <c r="M15" s="401"/>
      <c r="N15" s="402">
        <v>16901</v>
      </c>
      <c r="O15" s="400"/>
      <c r="P15" s="404">
        <v>16901</v>
      </c>
      <c r="Q15" s="401"/>
      <c r="R15" s="400">
        <v>4694</v>
      </c>
      <c r="S15" s="400">
        <v>2303</v>
      </c>
      <c r="T15" s="400">
        <v>9904</v>
      </c>
      <c r="U15" s="401"/>
      <c r="V15" s="400">
        <v>7619</v>
      </c>
      <c r="W15" s="400">
        <v>98</v>
      </c>
      <c r="X15" s="400">
        <v>2029</v>
      </c>
      <c r="Y15" s="400">
        <v>158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970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1050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1147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1436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570</v>
      </c>
      <c r="F24" s="897" t="s">
        <v>947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2082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1436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898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570</v>
      </c>
      <c r="F31" s="897" t="s">
        <v>947</v>
      </c>
      <c r="G31" s="141" t="s">
        <v>701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599</v>
      </c>
      <c r="F32" s="359"/>
      <c r="G32" s="141"/>
      <c r="H32" s="142"/>
      <c r="I32" s="142" t="s">
        <v>482</v>
      </c>
      <c r="J32" s="400">
        <v>30319</v>
      </c>
      <c r="K32" s="400">
        <v>13740</v>
      </c>
      <c r="L32" s="400">
        <v>17016</v>
      </c>
      <c r="M32" s="401"/>
      <c r="N32" s="402">
        <v>61075</v>
      </c>
      <c r="O32" s="400"/>
      <c r="P32" s="404">
        <v>61075</v>
      </c>
      <c r="Q32" s="401"/>
      <c r="R32" s="400">
        <v>34694</v>
      </c>
      <c r="S32" s="400">
        <v>17019</v>
      </c>
      <c r="T32" s="400">
        <v>9362</v>
      </c>
      <c r="U32" s="401"/>
      <c r="V32" s="400">
        <v>9362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1540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1150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1045</v>
      </c>
      <c r="I35" s="152"/>
      <c r="J35" s="404">
        <v>35013</v>
      </c>
      <c r="K35" s="404">
        <v>16043</v>
      </c>
      <c r="L35" s="404">
        <v>26920</v>
      </c>
      <c r="M35" s="401"/>
      <c r="N35" s="404">
        <v>77976</v>
      </c>
      <c r="O35" s="404">
        <v>0</v>
      </c>
      <c r="P35" s="404">
        <v>77976</v>
      </c>
      <c r="Q35" s="401"/>
      <c r="R35" s="404">
        <v>39388</v>
      </c>
      <c r="S35" s="404">
        <v>19322</v>
      </c>
      <c r="T35" s="404">
        <v>19266</v>
      </c>
      <c r="U35" s="401"/>
      <c r="V35" s="404">
        <v>16981</v>
      </c>
      <c r="W35" s="404">
        <v>98</v>
      </c>
      <c r="X35" s="404">
        <v>2029</v>
      </c>
      <c r="Y35" s="404">
        <v>158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45050.576190277781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694</v>
      </c>
      <c r="I10" s="817" t="s">
        <v>615</v>
      </c>
      <c r="J10" s="9" t="s">
        <v>806</v>
      </c>
      <c r="K10" s="9" t="s">
        <v>340</v>
      </c>
      <c r="L10" s="9" t="s">
        <v>1192</v>
      </c>
      <c r="M10" s="9" t="s">
        <v>594</v>
      </c>
      <c r="N10" s="9" t="s">
        <v>926</v>
      </c>
      <c r="O10" s="9" t="s">
        <v>807</v>
      </c>
      <c r="P10" s="9" t="s">
        <v>614</v>
      </c>
      <c r="Q10" s="9" t="s">
        <v>901</v>
      </c>
      <c r="R10" s="9" t="s">
        <v>902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45050.576190277781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1075</v>
      </c>
      <c r="J8" s="366" t="s">
        <v>1485</v>
      </c>
      <c r="K8" s="366" t="s">
        <v>1073</v>
      </c>
      <c r="L8" s="366" t="s">
        <v>945</v>
      </c>
      <c r="M8" s="366" t="s">
        <v>1074</v>
      </c>
      <c r="N8" s="366" t="s">
        <v>429</v>
      </c>
      <c r="O8" s="366" t="s">
        <v>1071</v>
      </c>
      <c r="P8" s="367"/>
      <c r="Q8" s="366" t="s">
        <v>940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482</v>
      </c>
      <c r="H12" s="379">
        <v>140300</v>
      </c>
      <c r="I12" s="379"/>
      <c r="J12" s="379">
        <v>27041</v>
      </c>
      <c r="K12" s="379"/>
      <c r="L12" s="379"/>
      <c r="M12" s="379"/>
      <c r="N12" s="379"/>
      <c r="O12" s="380">
        <v>167341</v>
      </c>
      <c r="P12" s="381"/>
      <c r="Q12" s="379"/>
      <c r="R12" s="379"/>
      <c r="S12" s="380">
        <v>167341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1189</v>
      </c>
      <c r="F13" s="359"/>
      <c r="G13" s="360" t="s">
        <v>482</v>
      </c>
      <c r="H13" s="379">
        <v>860171</v>
      </c>
      <c r="I13" s="379"/>
      <c r="J13" s="379">
        <v>410164</v>
      </c>
      <c r="K13" s="379"/>
      <c r="L13" s="379"/>
      <c r="M13" s="379"/>
      <c r="N13" s="379">
        <v>44972</v>
      </c>
      <c r="O13" s="380">
        <v>1315307</v>
      </c>
      <c r="P13" s="381"/>
      <c r="Q13" s="379"/>
      <c r="R13" s="379"/>
      <c r="S13" s="380">
        <v>1315307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962</v>
      </c>
      <c r="G15" s="360"/>
      <c r="H15" s="380">
        <v>1000471</v>
      </c>
      <c r="I15" s="380">
        <v>0</v>
      </c>
      <c r="J15" s="380">
        <v>437205</v>
      </c>
      <c r="K15" s="380">
        <v>0</v>
      </c>
      <c r="L15" s="380">
        <v>0</v>
      </c>
      <c r="M15" s="380">
        <v>0</v>
      </c>
      <c r="N15" s="380">
        <v>44972</v>
      </c>
      <c r="O15" s="380">
        <v>1482648</v>
      </c>
      <c r="P15" s="381"/>
      <c r="Q15" s="380">
        <v>0</v>
      </c>
      <c r="R15" s="380">
        <v>0</v>
      </c>
      <c r="S15" s="380">
        <v>1482648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1280</v>
      </c>
      <c r="F18" s="359"/>
      <c r="G18" s="360" t="s">
        <v>482</v>
      </c>
      <c r="H18" s="379">
        <v>191397</v>
      </c>
      <c r="I18" s="379"/>
      <c r="J18" s="379">
        <v>184711</v>
      </c>
      <c r="K18" s="379">
        <v>189979</v>
      </c>
      <c r="L18" s="379"/>
      <c r="M18" s="379"/>
      <c r="N18" s="379">
        <v>95882</v>
      </c>
      <c r="O18" s="380">
        <v>661969</v>
      </c>
      <c r="P18" s="381"/>
      <c r="Q18" s="379"/>
      <c r="R18" s="379"/>
      <c r="S18" s="380">
        <v>661969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1349</v>
      </c>
      <c r="F19" s="359"/>
      <c r="G19" s="360" t="s">
        <v>482</v>
      </c>
      <c r="H19" s="379">
        <v>2170</v>
      </c>
      <c r="I19" s="379"/>
      <c r="J19" s="379">
        <v>923</v>
      </c>
      <c r="K19" s="379">
        <v>935700</v>
      </c>
      <c r="L19" s="379"/>
      <c r="M19" s="379"/>
      <c r="N19" s="379">
        <v>457</v>
      </c>
      <c r="O19" s="380">
        <v>939250</v>
      </c>
      <c r="P19" s="381"/>
      <c r="Q19" s="379"/>
      <c r="R19" s="379"/>
      <c r="S19" s="380">
        <v>939250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883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1196</v>
      </c>
      <c r="F22" s="359"/>
      <c r="G22" s="360" t="s">
        <v>482</v>
      </c>
      <c r="H22" s="379"/>
      <c r="I22" s="379"/>
      <c r="J22" s="379"/>
      <c r="K22" s="379"/>
      <c r="L22" s="379"/>
      <c r="M22" s="379">
        <v>57895</v>
      </c>
      <c r="N22" s="379"/>
      <c r="O22" s="380">
        <v>57895</v>
      </c>
      <c r="P22" s="381"/>
      <c r="Q22" s="379"/>
      <c r="R22" s="379"/>
      <c r="S22" s="380">
        <v>57895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482</v>
      </c>
      <c r="H23" s="379"/>
      <c r="I23" s="379"/>
      <c r="J23" s="379">
        <v>1221</v>
      </c>
      <c r="K23" s="379">
        <v>22839</v>
      </c>
      <c r="L23" s="379"/>
      <c r="M23" s="379"/>
      <c r="N23" s="379"/>
      <c r="O23" s="380">
        <v>24060</v>
      </c>
      <c r="P23" s="381"/>
      <c r="Q23" s="379"/>
      <c r="R23" s="379"/>
      <c r="S23" s="380">
        <v>24060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/>
      <c r="I24" s="379"/>
      <c r="J24" s="379">
        <v>28653</v>
      </c>
      <c r="K24" s="379">
        <v>82895</v>
      </c>
      <c r="L24" s="379"/>
      <c r="M24" s="653"/>
      <c r="N24" s="653"/>
      <c r="O24" s="487">
        <v>111548</v>
      </c>
      <c r="P24" s="488"/>
      <c r="Q24" s="653"/>
      <c r="R24" s="653"/>
      <c r="S24" s="487">
        <v>111548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1078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947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962</v>
      </c>
      <c r="G28" s="360"/>
      <c r="H28" s="380">
        <v>193567</v>
      </c>
      <c r="I28" s="380">
        <v>0</v>
      </c>
      <c r="J28" s="380">
        <v>215508</v>
      </c>
      <c r="K28" s="380">
        <v>1231413</v>
      </c>
      <c r="L28" s="380">
        <v>0</v>
      </c>
      <c r="M28" s="380">
        <v>57895</v>
      </c>
      <c r="N28" s="380">
        <v>96339</v>
      </c>
      <c r="O28" s="380">
        <v>1794722</v>
      </c>
      <c r="P28" s="381"/>
      <c r="Q28" s="380">
        <v>0</v>
      </c>
      <c r="R28" s="380">
        <v>0</v>
      </c>
      <c r="S28" s="380">
        <v>1794722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827</v>
      </c>
      <c r="F31" s="359"/>
      <c r="G31" s="536" t="s">
        <v>482</v>
      </c>
      <c r="H31" s="379">
        <v>126097</v>
      </c>
      <c r="I31" s="379"/>
      <c r="J31" s="379">
        <v>27700</v>
      </c>
      <c r="K31" s="379"/>
      <c r="L31" s="379"/>
      <c r="M31" s="379"/>
      <c r="N31" s="379">
        <v>753110</v>
      </c>
      <c r="O31" s="380">
        <v>906907</v>
      </c>
      <c r="P31" s="381"/>
      <c r="Q31" s="379"/>
      <c r="R31" s="379"/>
      <c r="S31" s="380">
        <v>906907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716</v>
      </c>
      <c r="F32" s="359"/>
      <c r="G32" s="536" t="s">
        <v>482</v>
      </c>
      <c r="H32" s="379">
        <v>714544</v>
      </c>
      <c r="I32" s="379"/>
      <c r="J32" s="379">
        <v>829921</v>
      </c>
      <c r="K32" s="379"/>
      <c r="L32" s="379"/>
      <c r="M32" s="379"/>
      <c r="N32" s="379"/>
      <c r="O32" s="380">
        <v>1544465</v>
      </c>
      <c r="P32" s="381"/>
      <c r="Q32" s="379"/>
      <c r="R32" s="379"/>
      <c r="S32" s="380">
        <v>1544465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1083</v>
      </c>
      <c r="F33" s="359"/>
      <c r="G33" s="536" t="s">
        <v>482</v>
      </c>
      <c r="H33" s="379"/>
      <c r="I33" s="379"/>
      <c r="J33" s="379">
        <v>59634</v>
      </c>
      <c r="K33" s="379"/>
      <c r="L33" s="379"/>
      <c r="M33" s="379"/>
      <c r="N33" s="379"/>
      <c r="O33" s="380">
        <v>59634</v>
      </c>
      <c r="P33" s="381"/>
      <c r="Q33" s="379"/>
      <c r="R33" s="379"/>
      <c r="S33" s="380">
        <v>59634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359</v>
      </c>
      <c r="F34" s="359"/>
      <c r="G34" s="536" t="s">
        <v>482</v>
      </c>
      <c r="H34" s="379"/>
      <c r="I34" s="379"/>
      <c r="J34" s="379">
        <v>547619</v>
      </c>
      <c r="K34" s="379"/>
      <c r="L34" s="379"/>
      <c r="M34" s="379"/>
      <c r="N34" s="379"/>
      <c r="O34" s="380">
        <v>547619</v>
      </c>
      <c r="P34" s="381"/>
      <c r="Q34" s="379"/>
      <c r="R34" s="379"/>
      <c r="S34" s="380">
        <v>547619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1258</v>
      </c>
      <c r="F35" s="359"/>
      <c r="G35" s="536" t="s">
        <v>482</v>
      </c>
      <c r="H35" s="379"/>
      <c r="I35" s="379"/>
      <c r="J35" s="379">
        <v>52023</v>
      </c>
      <c r="K35" s="379"/>
      <c r="L35" s="379"/>
      <c r="M35" s="379"/>
      <c r="N35" s="379"/>
      <c r="O35" s="380">
        <v>52023</v>
      </c>
      <c r="P35" s="381"/>
      <c r="Q35" s="379"/>
      <c r="R35" s="379"/>
      <c r="S35" s="380">
        <v>52023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1052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1526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1228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865</v>
      </c>
      <c r="F40" s="359"/>
      <c r="G40" s="360" t="s">
        <v>482</v>
      </c>
      <c r="H40" s="379"/>
      <c r="I40" s="379"/>
      <c r="J40" s="379">
        <v>29849</v>
      </c>
      <c r="K40" s="379"/>
      <c r="L40" s="379"/>
      <c r="M40" s="379"/>
      <c r="N40" s="379">
        <v>18362</v>
      </c>
      <c r="O40" s="380">
        <v>48211</v>
      </c>
      <c r="P40" s="381"/>
      <c r="Q40" s="379"/>
      <c r="R40" s="379"/>
      <c r="S40" s="380">
        <v>48211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570</v>
      </c>
      <c r="F42" s="897" t="s">
        <v>947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962</v>
      </c>
      <c r="G43" s="360"/>
      <c r="H43" s="380">
        <v>840641</v>
      </c>
      <c r="I43" s="380">
        <v>0</v>
      </c>
      <c r="J43" s="380">
        <v>1546746</v>
      </c>
      <c r="K43" s="380">
        <v>0</v>
      </c>
      <c r="L43" s="380">
        <v>0</v>
      </c>
      <c r="M43" s="380">
        <v>0</v>
      </c>
      <c r="N43" s="380">
        <v>771472</v>
      </c>
      <c r="O43" s="380">
        <v>3158859</v>
      </c>
      <c r="P43" s="381"/>
      <c r="Q43" s="380">
        <v>0</v>
      </c>
      <c r="R43" s="380">
        <v>0</v>
      </c>
      <c r="S43" s="380">
        <v>3158859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1606</v>
      </c>
      <c r="F46" s="359"/>
      <c r="G46" s="536" t="s">
        <v>482</v>
      </c>
      <c r="H46" s="379"/>
      <c r="I46" s="379"/>
      <c r="J46" s="379">
        <v>0</v>
      </c>
      <c r="K46" s="379">
        <v>0</v>
      </c>
      <c r="L46" s="379"/>
      <c r="M46" s="379"/>
      <c r="N46" s="379">
        <v>195970</v>
      </c>
      <c r="O46" s="380">
        <v>195970</v>
      </c>
      <c r="P46" s="381"/>
      <c r="Q46" s="379"/>
      <c r="R46" s="379"/>
      <c r="S46" s="380">
        <v>195970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921</v>
      </c>
      <c r="F47" s="359"/>
      <c r="G47" s="536" t="s">
        <v>482</v>
      </c>
      <c r="H47" s="379"/>
      <c r="I47" s="379"/>
      <c r="J47" s="379">
        <v>421942</v>
      </c>
      <c r="K47" s="379">
        <v>109196</v>
      </c>
      <c r="L47" s="379"/>
      <c r="M47" s="379"/>
      <c r="N47" s="379"/>
      <c r="O47" s="380">
        <v>531138</v>
      </c>
      <c r="P47" s="381"/>
      <c r="Q47" s="379"/>
      <c r="R47" s="379"/>
      <c r="S47" s="380">
        <v>531138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857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1364</v>
      </c>
      <c r="F50" s="359"/>
      <c r="G50" s="536" t="s">
        <v>482</v>
      </c>
      <c r="H50" s="379"/>
      <c r="I50" s="379"/>
      <c r="J50" s="379">
        <v>146370</v>
      </c>
      <c r="K50" s="379"/>
      <c r="L50" s="379"/>
      <c r="M50" s="379"/>
      <c r="N50" s="379">
        <v>261225</v>
      </c>
      <c r="O50" s="380">
        <v>407595</v>
      </c>
      <c r="P50" s="381"/>
      <c r="Q50" s="379"/>
      <c r="R50" s="379"/>
      <c r="S50" s="380">
        <v>407595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997</v>
      </c>
      <c r="F51" s="359"/>
      <c r="G51" s="536" t="s">
        <v>482</v>
      </c>
      <c r="H51" s="379"/>
      <c r="I51" s="379"/>
      <c r="J51" s="379">
        <v>909943</v>
      </c>
      <c r="K51" s="379">
        <v>108930</v>
      </c>
      <c r="L51" s="379"/>
      <c r="M51" s="379"/>
      <c r="N51" s="379">
        <v>177412</v>
      </c>
      <c r="O51" s="380">
        <v>1196285</v>
      </c>
      <c r="P51" s="381"/>
      <c r="Q51" s="379"/>
      <c r="R51" s="379"/>
      <c r="S51" s="380">
        <v>1196285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924</v>
      </c>
      <c r="F52" s="359"/>
      <c r="G52" s="360" t="s">
        <v>482</v>
      </c>
      <c r="H52" s="379"/>
      <c r="I52" s="379"/>
      <c r="J52" s="379"/>
      <c r="K52" s="379">
        <v>527194</v>
      </c>
      <c r="L52" s="379"/>
      <c r="M52" s="379"/>
      <c r="N52" s="379"/>
      <c r="O52" s="380">
        <v>527194</v>
      </c>
      <c r="P52" s="381"/>
      <c r="Q52" s="379"/>
      <c r="R52" s="379"/>
      <c r="S52" s="380">
        <v>527194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745</v>
      </c>
      <c r="F53" s="359"/>
      <c r="G53" s="360" t="s">
        <v>482</v>
      </c>
      <c r="H53" s="379"/>
      <c r="I53" s="379"/>
      <c r="J53" s="379">
        <v>1499979</v>
      </c>
      <c r="K53" s="379">
        <v>247769</v>
      </c>
      <c r="L53" s="379"/>
      <c r="M53" s="379"/>
      <c r="N53" s="379"/>
      <c r="O53" s="380">
        <v>1747748</v>
      </c>
      <c r="P53" s="381"/>
      <c r="Q53" s="379"/>
      <c r="R53" s="379"/>
      <c r="S53" s="380">
        <v>1747748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746</v>
      </c>
      <c r="F54" s="359"/>
      <c r="G54" s="360" t="s">
        <v>482</v>
      </c>
      <c r="H54" s="379"/>
      <c r="I54" s="379"/>
      <c r="J54" s="379">
        <v>90376</v>
      </c>
      <c r="K54" s="379"/>
      <c r="L54" s="379"/>
      <c r="M54" s="379"/>
      <c r="N54" s="379"/>
      <c r="O54" s="380">
        <v>90376</v>
      </c>
      <c r="P54" s="381"/>
      <c r="Q54" s="379"/>
      <c r="R54" s="379"/>
      <c r="S54" s="380">
        <v>90376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570</v>
      </c>
      <c r="F55" s="897" t="s">
        <v>947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962</v>
      </c>
      <c r="G56" s="360"/>
      <c r="H56" s="380">
        <v>0</v>
      </c>
      <c r="I56" s="380">
        <v>0</v>
      </c>
      <c r="J56" s="380">
        <v>3068610</v>
      </c>
      <c r="K56" s="380">
        <v>993089</v>
      </c>
      <c r="L56" s="380">
        <v>0</v>
      </c>
      <c r="M56" s="380">
        <v>0</v>
      </c>
      <c r="N56" s="380">
        <v>634607</v>
      </c>
      <c r="O56" s="380">
        <v>4696306</v>
      </c>
      <c r="P56" s="381"/>
      <c r="Q56" s="380">
        <v>0</v>
      </c>
      <c r="R56" s="380">
        <v>0</v>
      </c>
      <c r="S56" s="380">
        <v>4696306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1701</v>
      </c>
      <c r="F59" s="359"/>
      <c r="G59" s="360" t="s">
        <v>482</v>
      </c>
      <c r="H59" s="379"/>
      <c r="I59" s="379"/>
      <c r="J59" s="379">
        <v>0</v>
      </c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1579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1152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1547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241</v>
      </c>
      <c r="F63" s="359"/>
      <c r="G63" s="360" t="s">
        <v>482</v>
      </c>
      <c r="H63" s="379">
        <v>4088</v>
      </c>
      <c r="I63" s="379"/>
      <c r="J63" s="379">
        <v>10430</v>
      </c>
      <c r="K63" s="379"/>
      <c r="L63" s="379"/>
      <c r="M63" s="379"/>
      <c r="N63" s="379"/>
      <c r="O63" s="380">
        <v>14518</v>
      </c>
      <c r="P63" s="381"/>
      <c r="Q63" s="379"/>
      <c r="R63" s="379"/>
      <c r="S63" s="380">
        <v>14518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570</v>
      </c>
      <c r="F64" s="897" t="s">
        <v>947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962</v>
      </c>
      <c r="G65" s="360"/>
      <c r="H65" s="380">
        <v>4088</v>
      </c>
      <c r="I65" s="380">
        <v>0</v>
      </c>
      <c r="J65" s="380">
        <v>10430</v>
      </c>
      <c r="K65" s="380">
        <v>0</v>
      </c>
      <c r="L65" s="380">
        <v>0</v>
      </c>
      <c r="M65" s="380">
        <v>0</v>
      </c>
      <c r="N65" s="380">
        <v>0</v>
      </c>
      <c r="O65" s="380">
        <v>14518</v>
      </c>
      <c r="P65" s="381"/>
      <c r="Q65" s="380">
        <v>0</v>
      </c>
      <c r="R65" s="380">
        <v>0</v>
      </c>
      <c r="S65" s="380">
        <v>14518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1159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1449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570</v>
      </c>
      <c r="F71" s="897" t="s">
        <v>947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1407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570</v>
      </c>
      <c r="F78" s="897" t="s">
        <v>947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570</v>
      </c>
      <c r="F79" s="897" t="s">
        <v>947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928</v>
      </c>
      <c r="F84" s="359"/>
      <c r="G84" s="360" t="s">
        <v>482</v>
      </c>
      <c r="H84" s="379">
        <v>85949</v>
      </c>
      <c r="I84" s="379"/>
      <c r="J84" s="379">
        <v>58062</v>
      </c>
      <c r="K84" s="379">
        <v>10412</v>
      </c>
      <c r="L84" s="379"/>
      <c r="M84" s="379"/>
      <c r="N84" s="379">
        <v>4532</v>
      </c>
      <c r="O84" s="380">
        <v>158955</v>
      </c>
      <c r="P84" s="381"/>
      <c r="Q84" s="379"/>
      <c r="R84" s="379"/>
      <c r="S84" s="380">
        <v>158955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1427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1322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742</v>
      </c>
      <c r="F87" s="359"/>
      <c r="G87" s="360" t="s">
        <v>482</v>
      </c>
      <c r="H87" s="379">
        <v>315576</v>
      </c>
      <c r="I87" s="379"/>
      <c r="J87" s="379">
        <v>506857</v>
      </c>
      <c r="K87" s="379"/>
      <c r="L87" s="379"/>
      <c r="M87" s="379"/>
      <c r="N87" s="379">
        <v>106932</v>
      </c>
      <c r="O87" s="380">
        <v>929365</v>
      </c>
      <c r="P87" s="381"/>
      <c r="Q87" s="379"/>
      <c r="R87" s="379"/>
      <c r="S87" s="380">
        <v>929365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482</v>
      </c>
      <c r="H88" s="379">
        <v>7096</v>
      </c>
      <c r="I88" s="379"/>
      <c r="J88" s="379">
        <v>30021</v>
      </c>
      <c r="K88" s="379">
        <v>3489</v>
      </c>
      <c r="L88" s="379"/>
      <c r="M88" s="379"/>
      <c r="N88" s="379">
        <v>41432</v>
      </c>
      <c r="O88" s="380">
        <v>82038</v>
      </c>
      <c r="P88" s="381"/>
      <c r="Q88" s="379"/>
      <c r="R88" s="379"/>
      <c r="S88" s="380">
        <v>82038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486</v>
      </c>
      <c r="F89" s="359"/>
      <c r="G89" s="360" t="s">
        <v>482</v>
      </c>
      <c r="H89" s="379">
        <v>3605</v>
      </c>
      <c r="I89" s="379"/>
      <c r="J89" s="379">
        <v>18834</v>
      </c>
      <c r="K89" s="379"/>
      <c r="L89" s="379"/>
      <c r="M89" s="379"/>
      <c r="N89" s="379"/>
      <c r="O89" s="380">
        <v>22439</v>
      </c>
      <c r="P89" s="381"/>
      <c r="Q89" s="379"/>
      <c r="R89" s="379"/>
      <c r="S89" s="380">
        <v>22439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961</v>
      </c>
      <c r="F90" s="359"/>
      <c r="G90" s="360" t="s">
        <v>482</v>
      </c>
      <c r="H90" s="379">
        <v>12592</v>
      </c>
      <c r="I90" s="379"/>
      <c r="J90" s="379">
        <v>26128</v>
      </c>
      <c r="K90" s="379"/>
      <c r="L90" s="379"/>
      <c r="M90" s="379"/>
      <c r="N90" s="379">
        <v>3798</v>
      </c>
      <c r="O90" s="380">
        <v>42518</v>
      </c>
      <c r="P90" s="381"/>
      <c r="Q90" s="379"/>
      <c r="R90" s="379"/>
      <c r="S90" s="380">
        <v>42518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570</v>
      </c>
      <c r="F91" s="897" t="s">
        <v>947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424818</v>
      </c>
      <c r="I92" s="380">
        <v>0</v>
      </c>
      <c r="J92" s="380">
        <v>639902</v>
      </c>
      <c r="K92" s="380">
        <v>13901</v>
      </c>
      <c r="L92" s="380">
        <v>0</v>
      </c>
      <c r="M92" s="380">
        <v>0</v>
      </c>
      <c r="N92" s="380">
        <v>156694</v>
      </c>
      <c r="O92" s="380">
        <v>1235315</v>
      </c>
      <c r="P92" s="381"/>
      <c r="Q92" s="380">
        <v>0</v>
      </c>
      <c r="R92" s="380">
        <v>0</v>
      </c>
      <c r="S92" s="380">
        <v>1235315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1104</v>
      </c>
      <c r="F95" s="359"/>
      <c r="G95" s="360" t="s">
        <v>482</v>
      </c>
      <c r="H95" s="379"/>
      <c r="I95" s="379"/>
      <c r="J95" s="379">
        <v>116779</v>
      </c>
      <c r="K95" s="379"/>
      <c r="L95" s="379"/>
      <c r="M95" s="379"/>
      <c r="N95" s="379"/>
      <c r="O95" s="380">
        <v>116779</v>
      </c>
      <c r="P95" s="381"/>
      <c r="Q95" s="379"/>
      <c r="R95" s="379"/>
      <c r="S95" s="380">
        <v>116779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1362</v>
      </c>
      <c r="F96" s="359"/>
      <c r="G96" s="360" t="s">
        <v>482</v>
      </c>
      <c r="H96" s="379"/>
      <c r="I96" s="379"/>
      <c r="J96" s="379">
        <v>15796</v>
      </c>
      <c r="K96" s="379"/>
      <c r="L96" s="379"/>
      <c r="M96" s="379"/>
      <c r="N96" s="379"/>
      <c r="O96" s="380">
        <v>15796</v>
      </c>
      <c r="P96" s="381"/>
      <c r="Q96" s="379"/>
      <c r="R96" s="379"/>
      <c r="S96" s="380">
        <v>15796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1722</v>
      </c>
      <c r="F98" s="359"/>
      <c r="G98" s="360" t="s">
        <v>482</v>
      </c>
      <c r="H98" s="379">
        <v>128906</v>
      </c>
      <c r="I98" s="379"/>
      <c r="J98" s="379">
        <v>49964</v>
      </c>
      <c r="K98" s="379"/>
      <c r="L98" s="379"/>
      <c r="M98" s="379"/>
      <c r="N98" s="379"/>
      <c r="O98" s="380">
        <v>178870</v>
      </c>
      <c r="P98" s="381"/>
      <c r="Q98" s="379"/>
      <c r="R98" s="379"/>
      <c r="S98" s="380">
        <v>178870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382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570</v>
      </c>
      <c r="F100" s="897" t="s">
        <v>947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482</v>
      </c>
      <c r="H101" s="380">
        <v>128906</v>
      </c>
      <c r="I101" s="380">
        <v>0</v>
      </c>
      <c r="J101" s="380">
        <v>182539</v>
      </c>
      <c r="K101" s="380">
        <v>0</v>
      </c>
      <c r="L101" s="380">
        <v>0</v>
      </c>
      <c r="M101" s="380">
        <v>0</v>
      </c>
      <c r="N101" s="380">
        <v>0</v>
      </c>
      <c r="O101" s="380">
        <v>311445</v>
      </c>
      <c r="P101" s="381"/>
      <c r="Q101" s="380">
        <v>0</v>
      </c>
      <c r="R101" s="380">
        <v>0</v>
      </c>
      <c r="S101" s="380">
        <v>311445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570</v>
      </c>
      <c r="F103" s="897" t="s">
        <v>947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1045</v>
      </c>
      <c r="G106" s="375"/>
      <c r="H106" s="385">
        <v>2592491</v>
      </c>
      <c r="I106" s="385">
        <v>0</v>
      </c>
      <c r="J106" s="385">
        <v>6100940</v>
      </c>
      <c r="K106" s="385">
        <v>2238403</v>
      </c>
      <c r="L106" s="385">
        <v>0</v>
      </c>
      <c r="M106" s="385">
        <v>57895</v>
      </c>
      <c r="N106" s="385">
        <v>1704084</v>
      </c>
      <c r="O106" s="385">
        <v>12693813</v>
      </c>
      <c r="P106" s="381"/>
      <c r="Q106" s="385">
        <v>0</v>
      </c>
      <c r="R106" s="385">
        <v>0</v>
      </c>
      <c r="S106" s="385">
        <v>12693813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45050.576190277781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719</v>
      </c>
      <c r="F11" s="147"/>
      <c r="G11" s="109"/>
      <c r="H11" s="485" t="s">
        <v>947</v>
      </c>
      <c r="I11" s="63">
        <v>2100607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1460</v>
      </c>
      <c r="F12" s="147"/>
      <c r="G12" s="109"/>
      <c r="H12" s="485" t="s">
        <v>947</v>
      </c>
      <c r="I12" s="63">
        <v>491884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1036</v>
      </c>
      <c r="F13" s="147"/>
      <c r="G13" s="109"/>
      <c r="H13" s="485" t="s">
        <v>947</v>
      </c>
      <c r="I13" s="238">
        <v>2592491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596</v>
      </c>
      <c r="F15" s="147"/>
      <c r="G15" s="109"/>
      <c r="H15" s="485" t="s">
        <v>947</v>
      </c>
      <c r="I15" s="238">
        <v>2592491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1688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1201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1514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1042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1368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947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947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947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947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947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947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947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947</v>
      </c>
      <c r="I45" s="1050"/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45050.576190277781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1639</v>
      </c>
      <c r="M10" s="366" t="s">
        <v>1640</v>
      </c>
      <c r="N10" s="366" t="s">
        <v>1633</v>
      </c>
      <c r="O10" s="366" t="s">
        <v>2302</v>
      </c>
      <c r="P10" s="367"/>
      <c r="Q10" s="366" t="s">
        <v>2303</v>
      </c>
      <c r="R10" s="366" t="s">
        <v>1570</v>
      </c>
      <c r="S10" s="366" t="s">
        <v>1571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1431</v>
      </c>
      <c r="F13" s="375"/>
      <c r="G13" s="375"/>
      <c r="H13" s="558" t="s">
        <v>947</v>
      </c>
      <c r="I13" s="874">
        <v>1342980</v>
      </c>
      <c r="J13" s="556"/>
      <c r="K13" s="874">
        <v>1748586</v>
      </c>
      <c r="L13" s="379">
        <v>273300</v>
      </c>
      <c r="M13" s="379">
        <v>83777</v>
      </c>
      <c r="N13" s="379"/>
      <c r="O13" s="380">
        <v>1938109</v>
      </c>
      <c r="P13" s="381"/>
      <c r="Q13" s="874">
        <v>405606</v>
      </c>
      <c r="R13" s="379">
        <v>44970</v>
      </c>
      <c r="S13" s="379">
        <v>83777</v>
      </c>
      <c r="T13" s="380">
        <v>366799</v>
      </c>
      <c r="U13" s="359"/>
      <c r="V13" s="380">
        <v>1571310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1280</v>
      </c>
      <c r="F15" s="359"/>
      <c r="G15" s="359"/>
      <c r="H15" s="360" t="s">
        <v>482</v>
      </c>
      <c r="I15" s="874">
        <v>2433526</v>
      </c>
      <c r="J15" s="554"/>
      <c r="K15" s="874">
        <v>3452742</v>
      </c>
      <c r="L15" s="379"/>
      <c r="M15" s="379"/>
      <c r="N15" s="379"/>
      <c r="O15" s="380">
        <v>3452742</v>
      </c>
      <c r="P15" s="381"/>
      <c r="Q15" s="874">
        <v>1019216</v>
      </c>
      <c r="R15" s="379">
        <v>94412</v>
      </c>
      <c r="S15" s="379"/>
      <c r="T15" s="380">
        <v>1113628</v>
      </c>
      <c r="U15" s="359"/>
      <c r="V15" s="380">
        <v>2339114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1349</v>
      </c>
      <c r="F16" s="359"/>
      <c r="G16" s="359"/>
      <c r="H16" s="360" t="s">
        <v>482</v>
      </c>
      <c r="I16" s="874">
        <v>2053</v>
      </c>
      <c r="J16" s="554"/>
      <c r="K16" s="874">
        <v>27779</v>
      </c>
      <c r="L16" s="379"/>
      <c r="M16" s="379"/>
      <c r="N16" s="379"/>
      <c r="O16" s="380">
        <v>27779</v>
      </c>
      <c r="P16" s="381"/>
      <c r="Q16" s="874">
        <v>25726</v>
      </c>
      <c r="R16" s="379">
        <v>482</v>
      </c>
      <c r="S16" s="379"/>
      <c r="T16" s="380">
        <v>26208</v>
      </c>
      <c r="U16" s="359"/>
      <c r="V16" s="380">
        <v>1571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883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1196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1078</v>
      </c>
      <c r="F22" s="359"/>
      <c r="G22" s="359"/>
      <c r="H22" s="360" t="s">
        <v>482</v>
      </c>
      <c r="I22" s="874">
        <v>11462</v>
      </c>
      <c r="J22" s="554"/>
      <c r="K22" s="874">
        <v>30500</v>
      </c>
      <c r="L22" s="379"/>
      <c r="M22" s="379"/>
      <c r="N22" s="379"/>
      <c r="O22" s="380">
        <v>30500</v>
      </c>
      <c r="P22" s="381"/>
      <c r="Q22" s="874">
        <v>19038</v>
      </c>
      <c r="R22" s="379">
        <v>1445</v>
      </c>
      <c r="S22" s="379"/>
      <c r="T22" s="380">
        <v>20483</v>
      </c>
      <c r="U22" s="359"/>
      <c r="V22" s="380">
        <v>10017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947</v>
      </c>
      <c r="G24" s="359" t="s">
        <v>1560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962</v>
      </c>
      <c r="H25" s="360"/>
      <c r="I25" s="380">
        <v>2447041</v>
      </c>
      <c r="J25" s="556"/>
      <c r="K25" s="380">
        <v>3511021</v>
      </c>
      <c r="L25" s="380">
        <v>0</v>
      </c>
      <c r="M25" s="380">
        <v>0</v>
      </c>
      <c r="N25" s="380">
        <v>0</v>
      </c>
      <c r="O25" s="380">
        <v>3511021</v>
      </c>
      <c r="P25" s="381"/>
      <c r="Q25" s="380">
        <v>1063980</v>
      </c>
      <c r="R25" s="380">
        <v>96339</v>
      </c>
      <c r="S25" s="380">
        <v>0</v>
      </c>
      <c r="T25" s="380">
        <v>1160319</v>
      </c>
      <c r="U25" s="359"/>
      <c r="V25" s="380">
        <v>2350702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827</v>
      </c>
      <c r="F27" s="359"/>
      <c r="G27" s="522"/>
      <c r="H27" s="536" t="s">
        <v>482</v>
      </c>
      <c r="I27" s="874">
        <v>24001726</v>
      </c>
      <c r="J27" s="556"/>
      <c r="K27" s="874">
        <v>31979593</v>
      </c>
      <c r="L27" s="379">
        <v>0</v>
      </c>
      <c r="M27" s="379">
        <v>0</v>
      </c>
      <c r="N27" s="379"/>
      <c r="O27" s="380">
        <v>31979593</v>
      </c>
      <c r="P27" s="381"/>
      <c r="Q27" s="874">
        <v>7977867</v>
      </c>
      <c r="R27" s="379">
        <v>439739</v>
      </c>
      <c r="S27" s="379">
        <v>1</v>
      </c>
      <c r="T27" s="380">
        <v>8417605</v>
      </c>
      <c r="U27" s="359"/>
      <c r="V27" s="380">
        <v>23561988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716</v>
      </c>
      <c r="F28" s="359"/>
      <c r="G28" s="522"/>
      <c r="H28" s="536" t="s">
        <v>482</v>
      </c>
      <c r="I28" s="874">
        <v>3160860</v>
      </c>
      <c r="J28" s="554"/>
      <c r="K28" s="874">
        <v>10280662</v>
      </c>
      <c r="L28" s="379">
        <v>138406</v>
      </c>
      <c r="M28" s="379"/>
      <c r="N28" s="379"/>
      <c r="O28" s="380">
        <v>10419068</v>
      </c>
      <c r="P28" s="381"/>
      <c r="Q28" s="874">
        <v>7119802</v>
      </c>
      <c r="R28" s="379">
        <v>123436</v>
      </c>
      <c r="S28" s="379"/>
      <c r="T28" s="380">
        <v>7243238</v>
      </c>
      <c r="U28" s="359"/>
      <c r="V28" s="380">
        <v>3175830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1083</v>
      </c>
      <c r="F29" s="359"/>
      <c r="G29" s="522"/>
      <c r="H29" s="536" t="s">
        <v>482</v>
      </c>
      <c r="I29" s="874">
        <v>1492187</v>
      </c>
      <c r="J29" s="554"/>
      <c r="K29" s="874">
        <v>3353550</v>
      </c>
      <c r="L29" s="379"/>
      <c r="M29" s="379"/>
      <c r="N29" s="379"/>
      <c r="O29" s="380">
        <v>3353550</v>
      </c>
      <c r="P29" s="381"/>
      <c r="Q29" s="874">
        <v>1861363</v>
      </c>
      <c r="R29" s="379">
        <v>54003</v>
      </c>
      <c r="S29" s="379"/>
      <c r="T29" s="380">
        <v>1915366</v>
      </c>
      <c r="U29" s="359"/>
      <c r="V29" s="380">
        <v>1438184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359</v>
      </c>
      <c r="F30" s="359"/>
      <c r="G30" s="522"/>
      <c r="H30" s="536" t="s">
        <v>482</v>
      </c>
      <c r="I30" s="874">
        <v>1800607</v>
      </c>
      <c r="J30" s="554"/>
      <c r="K30" s="874">
        <v>2831741</v>
      </c>
      <c r="L30" s="379"/>
      <c r="M30" s="379"/>
      <c r="N30" s="379"/>
      <c r="O30" s="380">
        <v>2831741</v>
      </c>
      <c r="P30" s="381"/>
      <c r="Q30" s="874">
        <v>1031134</v>
      </c>
      <c r="R30" s="379">
        <v>138865</v>
      </c>
      <c r="S30" s="379"/>
      <c r="T30" s="380">
        <v>1169999</v>
      </c>
      <c r="U30" s="359"/>
      <c r="V30" s="380">
        <v>1661742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1258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1052</v>
      </c>
      <c r="F32" s="359"/>
      <c r="G32" s="522"/>
      <c r="H32" s="536" t="s">
        <v>482</v>
      </c>
      <c r="I32" s="874">
        <v>0</v>
      </c>
      <c r="J32" s="554"/>
      <c r="K32" s="874">
        <v>64017</v>
      </c>
      <c r="L32" s="379"/>
      <c r="M32" s="379"/>
      <c r="N32" s="379"/>
      <c r="O32" s="380">
        <v>64017</v>
      </c>
      <c r="P32" s="381"/>
      <c r="Q32" s="874">
        <v>64017</v>
      </c>
      <c r="R32" s="379"/>
      <c r="S32" s="379"/>
      <c r="T32" s="380">
        <v>64017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1526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1228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93650</v>
      </c>
      <c r="J35" s="554"/>
      <c r="K35" s="874">
        <v>93650</v>
      </c>
      <c r="L35" s="379"/>
      <c r="M35" s="379"/>
      <c r="N35" s="379"/>
      <c r="O35" s="380">
        <v>93650</v>
      </c>
      <c r="P35" s="381"/>
      <c r="Q35" s="874">
        <v>0</v>
      </c>
      <c r="R35" s="379"/>
      <c r="S35" s="379"/>
      <c r="T35" s="380">
        <v>0</v>
      </c>
      <c r="U35" s="359"/>
      <c r="V35" s="380">
        <v>93650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865</v>
      </c>
      <c r="F36" s="359"/>
      <c r="G36" s="359"/>
      <c r="H36" s="360" t="s">
        <v>482</v>
      </c>
      <c r="I36" s="874">
        <v>304484</v>
      </c>
      <c r="J36" s="554"/>
      <c r="K36" s="874">
        <v>412029</v>
      </c>
      <c r="L36" s="379">
        <v>312346</v>
      </c>
      <c r="M36" s="379">
        <v>34338</v>
      </c>
      <c r="N36" s="379"/>
      <c r="O36" s="380">
        <v>690037</v>
      </c>
      <c r="P36" s="381"/>
      <c r="Q36" s="874">
        <v>107545</v>
      </c>
      <c r="R36" s="379">
        <v>15429</v>
      </c>
      <c r="S36" s="379">
        <v>6867</v>
      </c>
      <c r="T36" s="380">
        <v>116107</v>
      </c>
      <c r="U36" s="359"/>
      <c r="V36" s="380">
        <v>573930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570</v>
      </c>
      <c r="F38" s="897" t="s">
        <v>947</v>
      </c>
      <c r="G38" s="359" t="s">
        <v>1560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962</v>
      </c>
      <c r="H39" s="360"/>
      <c r="I39" s="380">
        <v>30853514</v>
      </c>
      <c r="J39" s="556"/>
      <c r="K39" s="380">
        <v>49015242</v>
      </c>
      <c r="L39" s="380">
        <v>450752</v>
      </c>
      <c r="M39" s="380">
        <v>34338</v>
      </c>
      <c r="N39" s="380">
        <v>0</v>
      </c>
      <c r="O39" s="380">
        <v>49431656</v>
      </c>
      <c r="P39" s="381"/>
      <c r="Q39" s="380">
        <v>18161728</v>
      </c>
      <c r="R39" s="380">
        <v>771472</v>
      </c>
      <c r="S39" s="380">
        <v>6868</v>
      </c>
      <c r="T39" s="380">
        <v>18926332</v>
      </c>
      <c r="U39" s="359"/>
      <c r="V39" s="380">
        <v>30505324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1606</v>
      </c>
      <c r="F41" s="359"/>
      <c r="G41" s="522"/>
      <c r="H41" s="536" t="s">
        <v>482</v>
      </c>
      <c r="I41" s="874">
        <v>3694665</v>
      </c>
      <c r="J41" s="554"/>
      <c r="K41" s="874">
        <v>6272924</v>
      </c>
      <c r="L41" s="379">
        <v>44919</v>
      </c>
      <c r="M41" s="379">
        <v>28874</v>
      </c>
      <c r="N41" s="379"/>
      <c r="O41" s="380">
        <v>6288969</v>
      </c>
      <c r="P41" s="381"/>
      <c r="Q41" s="874">
        <v>2578259</v>
      </c>
      <c r="R41" s="379">
        <v>73152</v>
      </c>
      <c r="S41" s="379">
        <v>24490</v>
      </c>
      <c r="T41" s="380">
        <v>2626921</v>
      </c>
      <c r="U41" s="359"/>
      <c r="V41" s="380">
        <v>3662048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921</v>
      </c>
      <c r="F42" s="359"/>
      <c r="G42" s="522"/>
      <c r="H42" s="536" t="s">
        <v>482</v>
      </c>
      <c r="I42" s="874">
        <v>5919462</v>
      </c>
      <c r="J42" s="554"/>
      <c r="K42" s="874">
        <v>7311630</v>
      </c>
      <c r="L42" s="379"/>
      <c r="M42" s="379"/>
      <c r="N42" s="379"/>
      <c r="O42" s="380">
        <v>7311630</v>
      </c>
      <c r="P42" s="381"/>
      <c r="Q42" s="874">
        <v>1392168</v>
      </c>
      <c r="R42" s="379">
        <v>100583</v>
      </c>
      <c r="S42" s="379"/>
      <c r="T42" s="380">
        <v>1492751</v>
      </c>
      <c r="U42" s="359"/>
      <c r="V42" s="380">
        <v>5818879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482</v>
      </c>
      <c r="I43" s="874">
        <v>7907550</v>
      </c>
      <c r="J43" s="554"/>
      <c r="K43" s="874">
        <v>11680950</v>
      </c>
      <c r="L43" s="379"/>
      <c r="M43" s="379"/>
      <c r="N43" s="379"/>
      <c r="O43" s="380">
        <v>11680950</v>
      </c>
      <c r="P43" s="381"/>
      <c r="Q43" s="874">
        <v>3773400</v>
      </c>
      <c r="R43" s="379">
        <v>105155</v>
      </c>
      <c r="S43" s="379"/>
      <c r="T43" s="380">
        <v>3878555</v>
      </c>
      <c r="U43" s="359"/>
      <c r="V43" s="380">
        <v>7802395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857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1364</v>
      </c>
      <c r="F45" s="359"/>
      <c r="G45" s="522"/>
      <c r="H45" s="536" t="s">
        <v>482</v>
      </c>
      <c r="I45" s="874">
        <v>73453</v>
      </c>
      <c r="J45" s="554"/>
      <c r="K45" s="874">
        <v>251307</v>
      </c>
      <c r="L45" s="379"/>
      <c r="M45" s="379"/>
      <c r="N45" s="379"/>
      <c r="O45" s="380">
        <v>251307</v>
      </c>
      <c r="P45" s="381"/>
      <c r="Q45" s="874">
        <v>177854</v>
      </c>
      <c r="R45" s="379">
        <v>9144</v>
      </c>
      <c r="S45" s="379"/>
      <c r="T45" s="380">
        <v>186998</v>
      </c>
      <c r="U45" s="359"/>
      <c r="V45" s="380">
        <v>64309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997</v>
      </c>
      <c r="F46" s="359"/>
      <c r="G46" s="522"/>
      <c r="H46" s="536" t="s">
        <v>482</v>
      </c>
      <c r="I46" s="874">
        <v>10842282</v>
      </c>
      <c r="J46" s="554"/>
      <c r="K46" s="874">
        <v>14962006</v>
      </c>
      <c r="L46" s="379">
        <v>1622014</v>
      </c>
      <c r="M46" s="379"/>
      <c r="N46" s="379"/>
      <c r="O46" s="380">
        <v>16584020</v>
      </c>
      <c r="P46" s="381"/>
      <c r="Q46" s="874">
        <v>4119724</v>
      </c>
      <c r="R46" s="379">
        <v>169162</v>
      </c>
      <c r="S46" s="379"/>
      <c r="T46" s="380">
        <v>4288886</v>
      </c>
      <c r="U46" s="359"/>
      <c r="V46" s="380">
        <v>12295134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924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745</v>
      </c>
      <c r="F48" s="359"/>
      <c r="G48" s="359"/>
      <c r="H48" s="360" t="s">
        <v>482</v>
      </c>
      <c r="I48" s="874">
        <v>244497</v>
      </c>
      <c r="J48" s="554"/>
      <c r="K48" s="874">
        <v>244497</v>
      </c>
      <c r="L48" s="379"/>
      <c r="M48" s="379"/>
      <c r="N48" s="379"/>
      <c r="O48" s="380">
        <v>244497</v>
      </c>
      <c r="P48" s="381"/>
      <c r="Q48" s="874">
        <v>0</v>
      </c>
      <c r="R48" s="379"/>
      <c r="S48" s="379"/>
      <c r="T48" s="380">
        <v>0</v>
      </c>
      <c r="U48" s="359"/>
      <c r="V48" s="380">
        <v>244497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570</v>
      </c>
      <c r="F50" s="897" t="s">
        <v>2278</v>
      </c>
      <c r="G50" s="359" t="s">
        <v>1560</v>
      </c>
      <c r="H50" s="360" t="s">
        <v>482</v>
      </c>
      <c r="I50" s="874">
        <v>0</v>
      </c>
      <c r="J50" s="554"/>
      <c r="K50" s="874">
        <v>0</v>
      </c>
      <c r="L50" s="379">
        <v>40716</v>
      </c>
      <c r="M50" s="379"/>
      <c r="N50" s="379">
        <v>-4985152</v>
      </c>
      <c r="O50" s="380">
        <v>5025868</v>
      </c>
      <c r="P50" s="381"/>
      <c r="Q50" s="874">
        <v>0</v>
      </c>
      <c r="R50" s="379">
        <v>177412</v>
      </c>
      <c r="S50" s="379">
        <v>-2109253</v>
      </c>
      <c r="T50" s="380">
        <v>2286665</v>
      </c>
      <c r="U50" s="359"/>
      <c r="V50" s="380">
        <v>2739203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962</v>
      </c>
      <c r="H51" s="360"/>
      <c r="I51" s="380">
        <v>28681909</v>
      </c>
      <c r="J51" s="556"/>
      <c r="K51" s="380">
        <v>40723314</v>
      </c>
      <c r="L51" s="380">
        <v>1707649</v>
      </c>
      <c r="M51" s="380">
        <v>28874</v>
      </c>
      <c r="N51" s="380">
        <v>-4985152</v>
      </c>
      <c r="O51" s="380">
        <v>47387241</v>
      </c>
      <c r="P51" s="381"/>
      <c r="Q51" s="380">
        <v>12041405</v>
      </c>
      <c r="R51" s="380">
        <v>634608</v>
      </c>
      <c r="S51" s="380">
        <v>-2084763</v>
      </c>
      <c r="T51" s="380">
        <v>14760776</v>
      </c>
      <c r="U51" s="359"/>
      <c r="V51" s="380">
        <v>32626465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1701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1579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1152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1547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241</v>
      </c>
      <c r="F57" s="359"/>
      <c r="G57" s="359"/>
      <c r="H57" s="360" t="s">
        <v>482</v>
      </c>
      <c r="I57" s="874">
        <v>15</v>
      </c>
      <c r="J57" s="554"/>
      <c r="K57" s="874">
        <v>15</v>
      </c>
      <c r="L57" s="379"/>
      <c r="M57" s="379"/>
      <c r="N57" s="379"/>
      <c r="O57" s="380">
        <v>15</v>
      </c>
      <c r="P57" s="381"/>
      <c r="Q57" s="874">
        <v>0</v>
      </c>
      <c r="R57" s="379"/>
      <c r="S57" s="379"/>
      <c r="T57" s="380">
        <v>0</v>
      </c>
      <c r="U57" s="359"/>
      <c r="V57" s="380">
        <v>15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570</v>
      </c>
      <c r="F58" s="897" t="s">
        <v>947</v>
      </c>
      <c r="G58" s="359" t="s">
        <v>1560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962</v>
      </c>
      <c r="H59" s="360"/>
      <c r="I59" s="380">
        <v>15</v>
      </c>
      <c r="J59" s="556"/>
      <c r="K59" s="380">
        <v>15</v>
      </c>
      <c r="L59" s="380">
        <v>0</v>
      </c>
      <c r="M59" s="380">
        <v>0</v>
      </c>
      <c r="N59" s="380">
        <v>0</v>
      </c>
      <c r="O59" s="380">
        <v>15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1159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1449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>
        <v>3069338</v>
      </c>
      <c r="M63" s="379"/>
      <c r="N63" s="379"/>
      <c r="O63" s="380">
        <v>3069338</v>
      </c>
      <c r="P63" s="381"/>
      <c r="Q63" s="874">
        <v>0</v>
      </c>
      <c r="R63" s="379"/>
      <c r="S63" s="379"/>
      <c r="T63" s="380">
        <v>0</v>
      </c>
      <c r="U63" s="359"/>
      <c r="V63" s="380">
        <v>3069338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570</v>
      </c>
      <c r="F64" s="897" t="s">
        <v>947</v>
      </c>
      <c r="G64" s="359" t="s">
        <v>1560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3069338</v>
      </c>
      <c r="M65" s="380">
        <v>0</v>
      </c>
      <c r="N65" s="380">
        <v>0</v>
      </c>
      <c r="O65" s="380">
        <v>3069338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3069338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1407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570</v>
      </c>
      <c r="F71" s="897" t="s">
        <v>947</v>
      </c>
      <c r="G71" s="522" t="s">
        <v>1560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570</v>
      </c>
      <c r="F72" s="897" t="s">
        <v>947</v>
      </c>
      <c r="G72" s="522" t="s">
        <v>1560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928</v>
      </c>
      <c r="F76" s="359"/>
      <c r="G76" s="359"/>
      <c r="H76" s="360" t="s">
        <v>482</v>
      </c>
      <c r="I76" s="874">
        <v>297616</v>
      </c>
      <c r="J76" s="554"/>
      <c r="K76" s="874">
        <v>405198</v>
      </c>
      <c r="L76" s="379"/>
      <c r="M76" s="379"/>
      <c r="N76" s="379"/>
      <c r="O76" s="380">
        <v>405198</v>
      </c>
      <c r="P76" s="381"/>
      <c r="Q76" s="874">
        <v>107582</v>
      </c>
      <c r="R76" s="379">
        <v>4532</v>
      </c>
      <c r="S76" s="379"/>
      <c r="T76" s="380">
        <v>112114</v>
      </c>
      <c r="U76" s="375"/>
      <c r="V76" s="380">
        <v>293084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1427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1322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742</v>
      </c>
      <c r="F79" s="359"/>
      <c r="G79" s="468"/>
      <c r="H79" s="360" t="s">
        <v>482</v>
      </c>
      <c r="I79" s="874">
        <v>1471815</v>
      </c>
      <c r="J79" s="554"/>
      <c r="K79" s="874">
        <v>2897488</v>
      </c>
      <c r="L79" s="379"/>
      <c r="M79" s="379"/>
      <c r="N79" s="379"/>
      <c r="O79" s="380">
        <v>2897488</v>
      </c>
      <c r="P79" s="381"/>
      <c r="Q79" s="874">
        <v>1425673</v>
      </c>
      <c r="R79" s="379">
        <v>106932</v>
      </c>
      <c r="S79" s="379"/>
      <c r="T79" s="380">
        <v>1532605</v>
      </c>
      <c r="U79" s="375"/>
      <c r="V79" s="380">
        <v>1364883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482</v>
      </c>
      <c r="I80" s="874">
        <v>2305779</v>
      </c>
      <c r="J80" s="554"/>
      <c r="K80" s="874">
        <v>2571743</v>
      </c>
      <c r="L80" s="379"/>
      <c r="M80" s="379"/>
      <c r="N80" s="379"/>
      <c r="O80" s="380">
        <v>2571743</v>
      </c>
      <c r="P80" s="381"/>
      <c r="Q80" s="874">
        <v>265964</v>
      </c>
      <c r="R80" s="379">
        <v>41432</v>
      </c>
      <c r="S80" s="379"/>
      <c r="T80" s="380">
        <v>307396</v>
      </c>
      <c r="U80" s="375"/>
      <c r="V80" s="380">
        <v>2264347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961</v>
      </c>
      <c r="F82" s="359"/>
      <c r="G82" s="359"/>
      <c r="H82" s="360" t="s">
        <v>482</v>
      </c>
      <c r="I82" s="874">
        <v>142038</v>
      </c>
      <c r="J82" s="554"/>
      <c r="K82" s="874">
        <v>272051</v>
      </c>
      <c r="L82" s="379"/>
      <c r="M82" s="379"/>
      <c r="N82" s="379"/>
      <c r="O82" s="380">
        <v>272051</v>
      </c>
      <c r="P82" s="381"/>
      <c r="Q82" s="874">
        <v>130013</v>
      </c>
      <c r="R82" s="379">
        <v>3799</v>
      </c>
      <c r="S82" s="379"/>
      <c r="T82" s="380">
        <v>133812</v>
      </c>
      <c r="U82" s="375"/>
      <c r="V82" s="380">
        <v>138239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570</v>
      </c>
      <c r="F83" s="897"/>
      <c r="G83" s="359" t="s">
        <v>1560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4217248</v>
      </c>
      <c r="J84" s="556"/>
      <c r="K84" s="380">
        <v>6146480</v>
      </c>
      <c r="L84" s="380">
        <v>0</v>
      </c>
      <c r="M84" s="380">
        <v>0</v>
      </c>
      <c r="N84" s="380">
        <v>0</v>
      </c>
      <c r="O84" s="380">
        <v>6146480</v>
      </c>
      <c r="P84" s="381"/>
      <c r="Q84" s="380">
        <v>1929232</v>
      </c>
      <c r="R84" s="380">
        <v>156695</v>
      </c>
      <c r="S84" s="380">
        <v>0</v>
      </c>
      <c r="T84" s="380">
        <v>2085927</v>
      </c>
      <c r="U84" s="375"/>
      <c r="V84" s="380">
        <v>4060553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1104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1362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1722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382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570</v>
      </c>
      <c r="F93" s="897" t="s">
        <v>947</v>
      </c>
      <c r="G93" s="359" t="s">
        <v>1560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570</v>
      </c>
      <c r="F96" s="897" t="s">
        <v>947</v>
      </c>
      <c r="G96" s="359" t="s">
        <v>1560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804</v>
      </c>
      <c r="H98" s="375"/>
      <c r="I98" s="385">
        <v>67542707</v>
      </c>
      <c r="J98" s="556"/>
      <c r="K98" s="385">
        <v>101144658</v>
      </c>
      <c r="L98" s="385">
        <v>5501039</v>
      </c>
      <c r="M98" s="385">
        <v>146989</v>
      </c>
      <c r="N98" s="385">
        <v>-4985152</v>
      </c>
      <c r="O98" s="385">
        <v>111483860</v>
      </c>
      <c r="P98" s="381"/>
      <c r="Q98" s="385">
        <v>33601951</v>
      </c>
      <c r="R98" s="385">
        <v>1704084</v>
      </c>
      <c r="S98" s="385">
        <v>-1994118</v>
      </c>
      <c r="T98" s="385">
        <v>37300153</v>
      </c>
      <c r="U98" s="556"/>
      <c r="V98" s="385">
        <v>74183707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45050.576190277781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960848</v>
      </c>
      <c r="K13" s="63">
        <v>960848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1180</v>
      </c>
      <c r="F15" s="141"/>
      <c r="G15" s="109"/>
      <c r="H15" s="109"/>
      <c r="I15" s="141" t="s">
        <v>482</v>
      </c>
      <c r="J15" s="878">
        <v>13355193</v>
      </c>
      <c r="K15" s="63">
        <v>16265553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1707</v>
      </c>
      <c r="F16" s="141"/>
      <c r="G16" s="109"/>
      <c r="H16" s="109"/>
      <c r="I16" s="141" t="s">
        <v>482</v>
      </c>
      <c r="J16" s="878">
        <v>1371885</v>
      </c>
      <c r="K16" s="63">
        <v>1469855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799</v>
      </c>
      <c r="F17" s="141"/>
      <c r="G17" s="109"/>
      <c r="H17" s="109"/>
      <c r="I17" s="141" t="s">
        <v>482</v>
      </c>
      <c r="J17" s="878">
        <v>2552286</v>
      </c>
      <c r="K17" s="63">
        <v>2448406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947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800</v>
      </c>
      <c r="I20" s="141" t="s">
        <v>482</v>
      </c>
      <c r="J20" s="238">
        <v>18240212</v>
      </c>
      <c r="K20" s="238">
        <v>21144662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2306</v>
      </c>
      <c r="K23" s="914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1180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1707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799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802</v>
      </c>
      <c r="F31" s="141"/>
      <c r="G31" s="109"/>
      <c r="H31" s="109"/>
      <c r="I31" s="141" t="s">
        <v>482</v>
      </c>
      <c r="J31" s="878">
        <v>49302495</v>
      </c>
      <c r="K31" s="63">
        <v>53039045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570</v>
      </c>
      <c r="F33" s="806" t="s">
        <v>947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803</v>
      </c>
      <c r="I34" s="141" t="s">
        <v>482</v>
      </c>
      <c r="J34" s="238">
        <v>49302495</v>
      </c>
      <c r="K34" s="238">
        <v>53039045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804</v>
      </c>
      <c r="I36" s="141"/>
      <c r="J36" s="238">
        <v>67542707</v>
      </c>
      <c r="K36" s="238">
        <v>74183707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1671</v>
      </c>
      <c r="I38" s="141" t="s">
        <v>482</v>
      </c>
      <c r="J38" s="238">
        <v>1620208</v>
      </c>
      <c r="K38" s="238">
        <v>103133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69162915</v>
      </c>
      <c r="K40" s="238">
        <v>74286840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45050.576190277781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439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1431</v>
      </c>
      <c r="F12" s="151"/>
      <c r="G12" s="375"/>
      <c r="H12" s="558" t="s">
        <v>947</v>
      </c>
      <c r="I12" s="878">
        <v>58744</v>
      </c>
      <c r="J12" s="63">
        <v>14970</v>
      </c>
      <c r="K12" s="63">
        <v>40174</v>
      </c>
      <c r="L12" s="238">
        <v>33540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1280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1349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883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1196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2067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1078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947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827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1083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1258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1052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1526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1228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865</v>
      </c>
      <c r="F35" s="141"/>
      <c r="G35" s="141"/>
      <c r="H35" s="147" t="s">
        <v>482</v>
      </c>
      <c r="I35" s="878">
        <v>145612</v>
      </c>
      <c r="J35" s="63"/>
      <c r="K35" s="63">
        <v>145612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570</v>
      </c>
      <c r="F37" s="806" t="s">
        <v>947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962</v>
      </c>
      <c r="I38" s="238">
        <v>145612</v>
      </c>
      <c r="J38" s="238">
        <v>0</v>
      </c>
      <c r="K38" s="238">
        <v>145612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1606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921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857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1364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997</v>
      </c>
      <c r="F45" s="141"/>
      <c r="G45" s="521"/>
      <c r="H45" s="532" t="s">
        <v>482</v>
      </c>
      <c r="I45" s="878">
        <v>41958</v>
      </c>
      <c r="J45" s="63">
        <v>1580056</v>
      </c>
      <c r="K45" s="63">
        <v>1622014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924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570</v>
      </c>
      <c r="F49" s="806" t="s">
        <v>947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962</v>
      </c>
      <c r="I50" s="238">
        <v>41958</v>
      </c>
      <c r="J50" s="238">
        <v>1580056</v>
      </c>
      <c r="K50" s="238">
        <v>1622014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1701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1579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1152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1547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241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570</v>
      </c>
      <c r="F57" s="806" t="s">
        <v>947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1159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1449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570</v>
      </c>
      <c r="F63" s="806" t="s">
        <v>947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1407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570</v>
      </c>
      <c r="F70" s="806" t="s">
        <v>947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570</v>
      </c>
      <c r="F71" s="806" t="s">
        <v>947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928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1427</v>
      </c>
      <c r="F76" s="141"/>
      <c r="G76" s="141"/>
      <c r="H76" s="147" t="s">
        <v>482</v>
      </c>
      <c r="I76" s="878">
        <v>0</v>
      </c>
      <c r="J76" s="63">
        <v>62256</v>
      </c>
      <c r="K76" s="63"/>
      <c r="L76" s="238">
        <v>62256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1322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742</v>
      </c>
      <c r="F78" s="141"/>
      <c r="G78" s="445"/>
      <c r="H78" s="147" t="s">
        <v>482</v>
      </c>
      <c r="I78" s="878">
        <v>1373894</v>
      </c>
      <c r="J78" s="63">
        <v>1695443</v>
      </c>
      <c r="K78" s="63">
        <v>3069337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>
        <v>7337</v>
      </c>
      <c r="K80" s="63"/>
      <c r="L80" s="238">
        <v>7337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961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570</v>
      </c>
      <c r="F82" s="806" t="s">
        <v>947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1373894</v>
      </c>
      <c r="J83" s="238">
        <v>1765036</v>
      </c>
      <c r="K83" s="238">
        <v>3069337</v>
      </c>
      <c r="L83" s="238">
        <v>69593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1104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1362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1722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382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570</v>
      </c>
      <c r="F92" s="806" t="s">
        <v>947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570</v>
      </c>
      <c r="F95" s="806" t="s">
        <v>947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1670</v>
      </c>
      <c r="I97" s="259">
        <v>1620208</v>
      </c>
      <c r="J97" s="259">
        <v>3360062</v>
      </c>
      <c r="K97" s="259">
        <v>4877137</v>
      </c>
      <c r="L97" s="259">
        <v>103133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45050.576190277781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1572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98506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-3983964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482</v>
      </c>
      <c r="J15" s="238">
        <v>1704084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1729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2061</v>
      </c>
      <c r="F18" s="141"/>
      <c r="G18" s="109"/>
      <c r="H18" s="109"/>
      <c r="I18" s="141" t="s">
        <v>482</v>
      </c>
      <c r="J18" s="63">
        <v>31854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6" t="s">
        <v>947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570</v>
      </c>
      <c r="F22" s="805" t="s">
        <v>947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962</v>
      </c>
      <c r="I23" s="141"/>
      <c r="J23" s="238">
        <v>-2248026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2063</v>
      </c>
      <c r="F25" s="141"/>
      <c r="G25" s="744"/>
      <c r="H25" s="744"/>
      <c r="I25" s="141" t="s">
        <v>482</v>
      </c>
      <c r="J25" s="63">
        <v>-20498</v>
      </c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2062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570</v>
      </c>
      <c r="F27" s="806" t="s">
        <v>947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-20498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482</v>
      </c>
      <c r="J30" s="238">
        <v>-2170018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6672499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2156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4502481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1744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1490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1268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819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1815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6" t="s">
        <v>947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947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1535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1236" t="s">
        <v>1091</v>
      </c>
      <c r="D55" s="481"/>
      <c r="E55" s="1237" t="s">
        <v>2249</v>
      </c>
      <c r="F55" s="1071"/>
      <c r="G55" s="1072"/>
      <c r="H55" s="1072"/>
      <c r="I55" s="484" t="s">
        <v>947</v>
      </c>
      <c r="J55" s="1244">
        <v>3419978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570</v>
      </c>
      <c r="F60" s="806" t="s">
        <v>947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6" t="s">
        <v>947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6" t="s">
        <v>947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6" t="s">
        <v>947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947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3419978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1885</v>
      </c>
      <c r="F71" s="141"/>
      <c r="G71" s="109"/>
      <c r="H71" s="109"/>
      <c r="I71" s="141" t="s">
        <v>482</v>
      </c>
      <c r="J71" s="238">
        <v>1248948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1886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2250</v>
      </c>
      <c r="F73" s="1071"/>
      <c r="G73" s="1072"/>
      <c r="H73" s="1072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1248948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962</v>
      </c>
      <c r="I77" s="151"/>
      <c r="J77" s="238">
        <v>4668926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1724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4668926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1816</v>
      </c>
      <c r="F83" s="147"/>
      <c r="G83" s="111"/>
      <c r="H83" s="111"/>
      <c r="I83" s="706" t="s">
        <v>947</v>
      </c>
      <c r="J83" s="238">
        <v>684962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45050.576190277781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1497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1498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1550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1477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1290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1291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1620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1621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947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962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992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1513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1729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570</v>
      </c>
      <c r="F36" s="805" t="s">
        <v>947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1553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1725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1726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1728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5" t="s">
        <v>947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5" t="s">
        <v>947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570</v>
      </c>
      <c r="F50" s="805" t="s">
        <v>947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1355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2041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570</v>
      </c>
      <c r="F63" s="926" t="s">
        <v>947</v>
      </c>
      <c r="G63" s="110" t="s">
        <v>304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2072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45050.576190277781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98506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1117</v>
      </c>
      <c r="F14" s="141"/>
      <c r="G14" s="109"/>
      <c r="H14" s="109"/>
      <c r="I14" s="141" t="s">
        <v>482</v>
      </c>
      <c r="J14" s="63">
        <v>1735938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947</v>
      </c>
      <c r="J16" s="63">
        <v>-1086304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570</v>
      </c>
      <c r="F19" s="806" t="s">
        <v>2279</v>
      </c>
      <c r="G19" s="109" t="s">
        <v>304</v>
      </c>
      <c r="H19" s="109"/>
      <c r="I19" s="141" t="s">
        <v>482</v>
      </c>
      <c r="J19" s="63">
        <v>1347002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947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570</v>
      </c>
      <c r="F21" s="806" t="s">
        <v>947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992</v>
      </c>
      <c r="I22" s="151"/>
      <c r="J22" s="238">
        <v>2095142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1513</v>
      </c>
      <c r="F25" s="151"/>
      <c r="G25" s="112"/>
      <c r="H25" s="112"/>
      <c r="I25" s="141" t="s">
        <v>482</v>
      </c>
      <c r="J25" s="63">
        <v>-3983964</v>
      </c>
      <c r="K25" s="141"/>
    </row>
    <row r="26" spans="1:11" x14ac:dyDescent="0.2">
      <c r="B26" s="141"/>
      <c r="C26" s="113" t="s">
        <v>1165</v>
      </c>
      <c r="D26" s="141"/>
      <c r="E26" s="218" t="s">
        <v>1729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570</v>
      </c>
      <c r="F27" s="806" t="s">
        <v>947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-3983964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1553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1725</v>
      </c>
      <c r="F35" s="151"/>
      <c r="G35" s="112"/>
      <c r="H35" s="112"/>
      <c r="I35" s="141" t="s">
        <v>482</v>
      </c>
      <c r="J35" s="63">
        <v>-280119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1726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6" t="s">
        <v>947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6" t="s">
        <v>947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-280119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-2168941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482</v>
      </c>
      <c r="J45" s="880">
        <v>7701177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1355</v>
      </c>
      <c r="F46" s="151"/>
      <c r="G46" s="112"/>
      <c r="H46" s="112"/>
      <c r="I46" s="141" t="s">
        <v>482</v>
      </c>
      <c r="J46" s="238">
        <v>5532236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2041</v>
      </c>
      <c r="F51" s="147"/>
      <c r="G51" s="780"/>
      <c r="H51" s="780"/>
      <c r="I51" s="781" t="s">
        <v>947</v>
      </c>
      <c r="J51" s="1050">
        <v>5532236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570</v>
      </c>
      <c r="F54" s="806" t="s">
        <v>947</v>
      </c>
      <c r="G54" s="744" t="s">
        <v>304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0"/>
      <c r="H55" s="780"/>
      <c r="I55" s="780"/>
      <c r="J55" s="928">
        <v>5532236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2072</v>
      </c>
      <c r="F59" s="1009"/>
      <c r="G59" s="1010"/>
      <c r="H59" s="1010"/>
      <c r="I59" s="924" t="s">
        <v>947</v>
      </c>
      <c r="J59" s="1051">
        <v>5532236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1355</v>
      </c>
      <c r="F62" s="1009"/>
      <c r="G62" s="1010"/>
      <c r="H62" s="1010"/>
      <c r="I62" s="919"/>
      <c r="J62" s="1012">
        <v>5532236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45050.576190277781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1249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1473</v>
      </c>
      <c r="F11" s="147"/>
      <c r="G11" s="149"/>
      <c r="H11" s="149"/>
      <c r="I11" s="289" t="s">
        <v>482</v>
      </c>
      <c r="J11" s="881">
        <v>672596</v>
      </c>
      <c r="K11" s="881">
        <v>7008749</v>
      </c>
      <c r="L11" s="881">
        <v>5274555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585707</v>
      </c>
      <c r="L13" s="709">
        <v>956134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1838</v>
      </c>
      <c r="F14" s="147"/>
      <c r="G14" s="109"/>
      <c r="H14" s="109"/>
      <c r="I14" s="289" t="s">
        <v>482</v>
      </c>
      <c r="J14" s="515"/>
      <c r="K14" s="63">
        <v>448934</v>
      </c>
      <c r="L14" s="63">
        <v>595189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1839</v>
      </c>
      <c r="F15" s="147"/>
      <c r="G15" s="109"/>
      <c r="H15" s="109"/>
      <c r="I15" s="289" t="s">
        <v>482</v>
      </c>
      <c r="J15" s="515"/>
      <c r="K15" s="63">
        <v>136773</v>
      </c>
      <c r="L15" s="63">
        <v>360945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782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1888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950</v>
      </c>
      <c r="F23" s="147"/>
      <c r="G23" s="149"/>
      <c r="H23" s="149"/>
      <c r="I23" s="289" t="s">
        <v>482</v>
      </c>
      <c r="J23" s="515"/>
      <c r="K23" s="63">
        <v>10050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1025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1680</v>
      </c>
      <c r="F26" s="147"/>
      <c r="G26" s="149"/>
      <c r="H26" s="149"/>
      <c r="I26" s="289" t="s">
        <v>482</v>
      </c>
      <c r="J26" s="63">
        <v>1733</v>
      </c>
      <c r="K26" s="63">
        <v>18057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2077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2258</v>
      </c>
      <c r="F29" s="1238"/>
      <c r="G29" s="1239"/>
      <c r="H29" s="1239"/>
      <c r="I29" s="289" t="s">
        <v>482</v>
      </c>
      <c r="J29" s="489">
        <v>355993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>
        <v>1357514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898" t="s">
        <v>2280</v>
      </c>
      <c r="G32" s="464" t="s">
        <v>2119</v>
      </c>
      <c r="H32" s="464"/>
      <c r="I32" s="289" t="s">
        <v>482</v>
      </c>
      <c r="J32" s="489">
        <v>413578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899" t="s">
        <v>947</v>
      </c>
      <c r="G33" s="149" t="s">
        <v>2119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1593</v>
      </c>
      <c r="F34" s="898" t="s">
        <v>947</v>
      </c>
      <c r="G34" s="149" t="s">
        <v>2119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1593</v>
      </c>
      <c r="F35" s="898" t="s">
        <v>947</v>
      </c>
      <c r="G35" s="149" t="s">
        <v>2119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762</v>
      </c>
      <c r="I36" s="454"/>
      <c r="J36" s="259">
        <v>771304</v>
      </c>
      <c r="K36" s="259">
        <v>613814</v>
      </c>
      <c r="L36" s="259">
        <v>2313648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947</v>
      </c>
      <c r="J39" s="63">
        <v>64699</v>
      </c>
      <c r="K39" s="63">
        <v>3176794</v>
      </c>
      <c r="L39" s="63">
        <v>243184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1864</v>
      </c>
      <c r="F40" s="147"/>
      <c r="G40" s="149"/>
      <c r="H40" s="149"/>
      <c r="I40" s="577" t="s">
        <v>947</v>
      </c>
      <c r="J40" s="63">
        <v>19325</v>
      </c>
      <c r="K40" s="63">
        <v>51211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1836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1830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1825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1824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2259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>
        <v>1357514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1833</v>
      </c>
      <c r="F51" s="497"/>
      <c r="G51" s="464"/>
      <c r="H51" s="464"/>
      <c r="I51" s="577" t="s">
        <v>947</v>
      </c>
      <c r="J51" s="709">
        <v>84024</v>
      </c>
      <c r="K51" s="709">
        <v>4585519</v>
      </c>
      <c r="L51" s="709">
        <v>243184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1686</v>
      </c>
      <c r="F53" s="147"/>
      <c r="G53" s="149"/>
      <c r="H53" s="149"/>
      <c r="I53" s="289"/>
      <c r="J53" s="259">
        <v>1359876</v>
      </c>
      <c r="K53" s="259">
        <v>3037044</v>
      </c>
      <c r="L53" s="259">
        <v>7345019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1249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1793</v>
      </c>
      <c r="F59" s="142"/>
      <c r="G59" s="149"/>
      <c r="H59" s="149"/>
      <c r="I59" s="577" t="s">
        <v>947</v>
      </c>
      <c r="J59" s="515"/>
      <c r="K59" s="67"/>
      <c r="L59" s="67">
        <v>500000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562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332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1125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947</v>
      </c>
      <c r="J69" s="515"/>
      <c r="K69" s="63"/>
      <c r="L69" s="63">
        <v>1455656</v>
      </c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>
        <v>24676</v>
      </c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1246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947</v>
      </c>
      <c r="J76" s="515"/>
      <c r="K76" s="63"/>
      <c r="L76" s="63">
        <v>60401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947</v>
      </c>
      <c r="J77" s="515"/>
      <c r="K77" s="63"/>
      <c r="L77" s="63">
        <v>459796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947</v>
      </c>
      <c r="J79" s="515"/>
      <c r="K79" s="63"/>
      <c r="L79" s="63">
        <v>2345246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>
        <v>58333</v>
      </c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947</v>
      </c>
      <c r="J86" s="515"/>
      <c r="K86" s="63">
        <v>201847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947</v>
      </c>
      <c r="J88" s="515"/>
      <c r="K88" s="63">
        <v>2835197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689858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947</v>
      </c>
      <c r="J92" s="515"/>
      <c r="K92" s="63"/>
      <c r="L92" s="63">
        <v>38672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947</v>
      </c>
      <c r="J96" s="515"/>
      <c r="K96" s="63"/>
      <c r="L96" s="63">
        <v>14973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1523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1335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/>
      <c r="L99" s="63">
        <v>1415164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947</v>
      </c>
      <c r="J100" s="515"/>
      <c r="K100" s="63"/>
      <c r="L100" s="63">
        <v>149938</v>
      </c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570</v>
      </c>
      <c r="F104" s="806" t="s">
        <v>2281</v>
      </c>
      <c r="G104" s="149" t="s">
        <v>2119</v>
      </c>
      <c r="H104" s="149"/>
      <c r="I104" s="577" t="s">
        <v>947</v>
      </c>
      <c r="J104" s="515"/>
      <c r="K104" s="63"/>
      <c r="L104" s="63">
        <v>132306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931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2079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1592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2251</v>
      </c>
      <c r="F113" s="1238"/>
      <c r="G113" s="1239"/>
      <c r="H113" s="1239"/>
      <c r="I113" s="289" t="s">
        <v>482</v>
      </c>
      <c r="J113" s="63">
        <v>510680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1317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570</v>
      </c>
      <c r="F116" s="806" t="s">
        <v>2280</v>
      </c>
      <c r="G116" s="149" t="s">
        <v>2119</v>
      </c>
      <c r="H116" s="149"/>
      <c r="I116" s="289" t="s">
        <v>482</v>
      </c>
      <c r="J116" s="63">
        <v>824823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2282</v>
      </c>
      <c r="G117" s="149" t="s">
        <v>2119</v>
      </c>
      <c r="H117" s="149"/>
      <c r="I117" s="289" t="s">
        <v>482</v>
      </c>
      <c r="J117" s="63">
        <v>24373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6" t="s">
        <v>947</v>
      </c>
      <c r="G118" s="149" t="s">
        <v>2119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947</v>
      </c>
      <c r="G119" s="149" t="s">
        <v>2119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947</v>
      </c>
      <c r="G120" s="149" t="s">
        <v>2119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1045</v>
      </c>
      <c r="I121" s="153"/>
      <c r="J121" s="238">
        <v>1359876</v>
      </c>
      <c r="K121" s="238">
        <v>3037044</v>
      </c>
      <c r="L121" s="238">
        <v>7345019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45050.576190277781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537</v>
      </c>
      <c r="J10" s="643" t="s">
        <v>538</v>
      </c>
      <c r="K10" s="643" t="s">
        <v>1287</v>
      </c>
      <c r="L10" s="643" t="s">
        <v>29</v>
      </c>
      <c r="M10" s="649"/>
      <c r="N10" s="643" t="s">
        <v>539</v>
      </c>
      <c r="O10" s="643" t="s">
        <v>756</v>
      </c>
      <c r="P10" s="643" t="s">
        <v>757</v>
      </c>
      <c r="Q10" s="643" t="s">
        <v>1771</v>
      </c>
      <c r="R10" s="649" t="s">
        <v>29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349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350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353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236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1765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238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184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1286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1286</v>
      </c>
      <c r="F34" s="898" t="s">
        <v>947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1286</v>
      </c>
      <c r="F35" s="898" t="s">
        <v>947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1733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45050.576190277781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424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2126</v>
      </c>
      <c r="K10" s="1081" t="s">
        <v>2312</v>
      </c>
      <c r="L10" s="1081" t="s">
        <v>2313</v>
      </c>
      <c r="M10" s="1081" t="s">
        <v>2314</v>
      </c>
      <c r="N10" s="1081" t="s">
        <v>2315</v>
      </c>
      <c r="O10" s="697"/>
      <c r="P10" s="1084" t="s">
        <v>2316</v>
      </c>
      <c r="Q10" s="1084" t="s">
        <v>2317</v>
      </c>
      <c r="R10" s="1084" t="s">
        <v>2318</v>
      </c>
      <c r="S10" s="1084" t="s">
        <v>2319</v>
      </c>
      <c r="T10" s="1084" t="s">
        <v>2320</v>
      </c>
      <c r="U10" s="1084" t="s">
        <v>2321</v>
      </c>
      <c r="V10" s="1084" t="s">
        <v>2322</v>
      </c>
      <c r="W10" s="669"/>
    </row>
    <row r="11" spans="1:24" ht="13.5" x14ac:dyDescent="0.25">
      <c r="A11" s="661"/>
      <c r="B11" s="669"/>
      <c r="C11" s="1021" t="s">
        <v>98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1813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45050.576190277781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424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2126</v>
      </c>
      <c r="K12" s="685" t="s">
        <v>2312</v>
      </c>
      <c r="L12" s="685" t="s">
        <v>2313</v>
      </c>
      <c r="M12" s="685" t="s">
        <v>2314</v>
      </c>
      <c r="N12" s="685" t="s">
        <v>2315</v>
      </c>
      <c r="O12" s="669"/>
      <c r="P12" s="685" t="s">
        <v>2323</v>
      </c>
      <c r="Q12" s="685" t="s">
        <v>2324</v>
      </c>
      <c r="R12" s="685" t="s">
        <v>2325</v>
      </c>
      <c r="S12" s="685" t="s">
        <v>2326</v>
      </c>
      <c r="T12" s="685" t="s">
        <v>2320</v>
      </c>
      <c r="U12" s="685" t="s">
        <v>2321</v>
      </c>
      <c r="V12" s="685" t="s">
        <v>2322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1813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1813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45050.576190277781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5532236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1259</v>
      </c>
      <c r="F13" s="403"/>
      <c r="G13" s="289"/>
      <c r="H13" s="289"/>
      <c r="I13" s="289" t="s">
        <v>482</v>
      </c>
      <c r="J13" s="400">
        <v>1164003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1665</v>
      </c>
      <c r="F14" s="403"/>
      <c r="G14" s="289"/>
      <c r="H14" s="289"/>
      <c r="I14" s="289" t="s">
        <v>482</v>
      </c>
      <c r="J14" s="400">
        <v>538266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482</v>
      </c>
      <c r="J18" s="400">
        <v>1683162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962</v>
      </c>
      <c r="I19" s="253"/>
      <c r="J19" s="402">
        <v>3385431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982</v>
      </c>
      <c r="F21" s="403"/>
      <c r="G21" s="289"/>
      <c r="H21" s="289"/>
      <c r="I21" s="289" t="s">
        <v>482</v>
      </c>
      <c r="J21" s="400">
        <v>451560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949</v>
      </c>
      <c r="F22" s="403"/>
      <c r="G22" s="289"/>
      <c r="H22" s="289"/>
      <c r="I22" s="289" t="s">
        <v>482</v>
      </c>
      <c r="J22" s="400">
        <v>327979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1333</v>
      </c>
      <c r="F23" s="403"/>
      <c r="G23" s="289"/>
      <c r="H23" s="289"/>
      <c r="I23" s="289" t="s">
        <v>482</v>
      </c>
      <c r="J23" s="400">
        <v>342485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1184</v>
      </c>
      <c r="F24" s="403"/>
      <c r="G24" s="289"/>
      <c r="H24" s="289"/>
      <c r="I24" s="289" t="s">
        <v>482</v>
      </c>
      <c r="J24" s="400">
        <v>84922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23000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962</v>
      </c>
      <c r="I26" s="253"/>
      <c r="J26" s="402">
        <v>1183946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1665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570</v>
      </c>
      <c r="F32" s="897" t="s">
        <v>947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1873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1874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1875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7" t="s">
        <v>947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1840</v>
      </c>
      <c r="F46" s="403"/>
      <c r="G46" s="289"/>
      <c r="H46" s="289"/>
      <c r="I46" s="289" t="s">
        <v>482</v>
      </c>
      <c r="J46" s="400">
        <v>99902</v>
      </c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1129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1493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947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962</v>
      </c>
      <c r="I51" s="253"/>
      <c r="J51" s="402">
        <v>99902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10201515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912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1665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1665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1253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1179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1546559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299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962</v>
      </c>
      <c r="I76" s="253"/>
      <c r="J76" s="402">
        <v>1546559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2047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1359876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299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962</v>
      </c>
      <c r="I83" s="253"/>
      <c r="J83" s="402">
        <v>1359876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7" t="s">
        <v>947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570</v>
      </c>
      <c r="F90" s="897" t="s">
        <v>947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1740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1607</v>
      </c>
      <c r="F95" s="403"/>
      <c r="G95" s="289"/>
      <c r="H95" s="289"/>
      <c r="I95" s="253" t="s">
        <v>482</v>
      </c>
      <c r="J95" s="400">
        <v>2792599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1106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1719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1734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1772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570</v>
      </c>
      <c r="F102" s="897" t="s">
        <v>947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1158</v>
      </c>
      <c r="I108" s="253"/>
      <c r="J108" s="404">
        <v>5699034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1119</v>
      </c>
      <c r="I110" s="253"/>
      <c r="J110" s="404">
        <v>4502481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1568</v>
      </c>
      <c r="F115" s="141"/>
      <c r="G115" s="141"/>
      <c r="H115" s="141"/>
      <c r="I115" s="484" t="s">
        <v>947</v>
      </c>
      <c r="J115" s="416">
        <v>74286840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990</v>
      </c>
      <c r="F116" s="408"/>
      <c r="G116" s="141"/>
      <c r="H116" s="141"/>
      <c r="I116" s="484" t="s">
        <v>947</v>
      </c>
      <c r="J116" s="414">
        <v>131943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1642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74418783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78921264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1274</v>
      </c>
      <c r="F124" s="622"/>
      <c r="G124" s="174"/>
      <c r="H124" s="169"/>
      <c r="I124" s="611" t="s">
        <v>482</v>
      </c>
      <c r="J124" s="414">
        <v>74183707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1273</v>
      </c>
      <c r="F125" s="622"/>
      <c r="G125" s="174"/>
      <c r="H125" s="169"/>
      <c r="I125" s="611" t="s">
        <v>482</v>
      </c>
      <c r="J125" s="416">
        <v>10382063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836</v>
      </c>
      <c r="F126" s="622"/>
      <c r="G126" s="174"/>
      <c r="H126" s="169"/>
      <c r="I126" s="611" t="s">
        <v>482</v>
      </c>
      <c r="J126" s="414">
        <v>970864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1533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1031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947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947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947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947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1379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947</v>
      </c>
      <c r="J146" s="414">
        <v>-2792599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263</v>
      </c>
      <c r="F148" s="897" t="s">
        <v>2283</v>
      </c>
      <c r="G148" s="141" t="s">
        <v>304</v>
      </c>
      <c r="H148" s="141"/>
      <c r="I148" s="577" t="s">
        <v>947</v>
      </c>
      <c r="J148" s="414">
        <v>-3822771</v>
      </c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263</v>
      </c>
      <c r="F149" s="897" t="s">
        <v>947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263</v>
      </c>
      <c r="F150" s="897" t="s">
        <v>947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263</v>
      </c>
      <c r="F151" s="897" t="s">
        <v>947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1778</v>
      </c>
      <c r="I152" s="551"/>
      <c r="J152" s="416">
        <v>-6615370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78921264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45050.576190277781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1489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1014528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868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10179460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81049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9992608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75483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934</v>
      </c>
      <c r="F20" s="806" t="s">
        <v>2284</v>
      </c>
      <c r="G20" s="109" t="s">
        <v>735</v>
      </c>
      <c r="H20" s="111"/>
      <c r="I20" s="141" t="s">
        <v>482</v>
      </c>
      <c r="J20" s="66">
        <v>-23000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1336</v>
      </c>
      <c r="F22" s="141"/>
      <c r="G22" s="109"/>
      <c r="H22" s="111"/>
      <c r="I22" s="141" t="s">
        <v>482</v>
      </c>
      <c r="J22" s="317">
        <v>1183946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9653137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355</v>
      </c>
      <c r="F28" s="141"/>
      <c r="G28" s="109"/>
      <c r="H28" s="111"/>
      <c r="I28" s="141" t="s">
        <v>482</v>
      </c>
      <c r="J28" s="66">
        <v>294998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981</v>
      </c>
      <c r="F29" s="141"/>
      <c r="G29" s="109"/>
      <c r="H29" s="111"/>
      <c r="I29" s="141" t="s">
        <v>482</v>
      </c>
      <c r="J29" s="66">
        <v>44473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947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9992608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45050.576190277781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1489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1048</v>
      </c>
      <c r="L9" s="9" t="s">
        <v>1341</v>
      </c>
      <c r="M9" s="9" t="s">
        <v>1465</v>
      </c>
      <c r="N9" s="9" t="s">
        <v>570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2176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2170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2183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2171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2184</v>
      </c>
      <c r="F16" s="141"/>
      <c r="G16" s="141"/>
      <c r="H16" s="141"/>
      <c r="I16" s="484" t="s">
        <v>947</v>
      </c>
      <c r="J16" s="1233">
        <v>452</v>
      </c>
      <c r="K16" s="1233">
        <v>3</v>
      </c>
      <c r="L16" s="1233">
        <v>66</v>
      </c>
      <c r="M16" s="1233">
        <v>5</v>
      </c>
      <c r="N16" s="1233">
        <v>0</v>
      </c>
      <c r="O16" s="143"/>
      <c r="P16" s="238">
        <v>526</v>
      </c>
      <c r="Q16" s="1234">
        <v>1378</v>
      </c>
      <c r="R16" s="1234">
        <v>626</v>
      </c>
      <c r="S16" s="143"/>
      <c r="T16" s="238">
        <v>2530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2174</v>
      </c>
      <c r="F17" s="141"/>
      <c r="G17" s="141"/>
      <c r="H17" s="141"/>
      <c r="I17" s="484" t="s">
        <v>947</v>
      </c>
      <c r="J17" s="1233">
        <v>159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159</v>
      </c>
      <c r="Q17" s="1234">
        <v>899</v>
      </c>
      <c r="R17" s="1234">
        <v>410</v>
      </c>
      <c r="S17" s="143"/>
      <c r="T17" s="238">
        <v>1468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2185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2186</v>
      </c>
      <c r="F19" s="141"/>
      <c r="G19" s="141"/>
      <c r="H19" s="141"/>
      <c r="I19" s="484" t="s">
        <v>947</v>
      </c>
      <c r="J19" s="1233">
        <v>542</v>
      </c>
      <c r="K19" s="1233">
        <v>7</v>
      </c>
      <c r="L19" s="1233">
        <v>150</v>
      </c>
      <c r="M19" s="1233">
        <v>12</v>
      </c>
      <c r="N19" s="1233">
        <v>0</v>
      </c>
      <c r="O19" s="143"/>
      <c r="P19" s="238">
        <v>711</v>
      </c>
      <c r="Q19" s="1234">
        <v>711</v>
      </c>
      <c r="R19" s="1234">
        <v>326</v>
      </c>
      <c r="S19" s="143"/>
      <c r="T19" s="238">
        <v>1748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2173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2172</v>
      </c>
      <c r="F21" s="1071"/>
      <c r="G21" s="1071"/>
      <c r="H21" s="1071"/>
      <c r="I21" s="484" t="s">
        <v>947</v>
      </c>
      <c r="J21" s="1233">
        <v>7520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7520</v>
      </c>
      <c r="Q21" s="1234">
        <v>42668</v>
      </c>
      <c r="R21" s="1234">
        <v>19549</v>
      </c>
      <c r="S21" s="143"/>
      <c r="T21" s="238">
        <v>69737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482</v>
      </c>
      <c r="J22" s="238">
        <v>8673</v>
      </c>
      <c r="K22" s="238">
        <v>10</v>
      </c>
      <c r="L22" s="238">
        <v>216</v>
      </c>
      <c r="M22" s="238">
        <v>17</v>
      </c>
      <c r="N22" s="238">
        <v>0</v>
      </c>
      <c r="O22" s="276"/>
      <c r="P22" s="238">
        <v>8916</v>
      </c>
      <c r="Q22" s="238">
        <v>45656</v>
      </c>
      <c r="R22" s="238">
        <v>20911</v>
      </c>
      <c r="S22" s="276"/>
      <c r="T22" s="238">
        <v>75483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1323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1583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1584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1316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927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80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1149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2187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1752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2175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947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570</v>
      </c>
      <c r="F37" s="806" t="s">
        <v>947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570</v>
      </c>
      <c r="F38" s="806" t="s">
        <v>947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570</v>
      </c>
      <c r="F39" s="806" t="s">
        <v>947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233</v>
      </c>
      <c r="I41" s="321"/>
      <c r="J41" s="317">
        <v>8673</v>
      </c>
      <c r="K41" s="317">
        <v>10</v>
      </c>
      <c r="L41" s="317">
        <v>216</v>
      </c>
      <c r="M41" s="317">
        <v>17</v>
      </c>
      <c r="N41" s="317">
        <v>0</v>
      </c>
      <c r="O41" s="276"/>
      <c r="P41" s="317">
        <v>8916</v>
      </c>
      <c r="Q41" s="317">
        <v>45656</v>
      </c>
      <c r="R41" s="317">
        <v>20911</v>
      </c>
      <c r="S41" s="276"/>
      <c r="T41" s="317">
        <v>75483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1048</v>
      </c>
      <c r="L45" s="9" t="s">
        <v>1341</v>
      </c>
      <c r="M45" s="9" t="s">
        <v>1465</v>
      </c>
      <c r="N45" s="9" t="s">
        <v>570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380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570</v>
      </c>
      <c r="F51" s="806" t="s">
        <v>947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570</v>
      </c>
      <c r="F52" s="806" t="s">
        <v>947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1704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828</v>
      </c>
      <c r="F60" s="141"/>
      <c r="G60" s="141"/>
      <c r="H60" s="141"/>
      <c r="I60" s="141" t="s">
        <v>482</v>
      </c>
      <c r="J60" s="316">
        <v>1213273.7965999998</v>
      </c>
      <c r="K60" s="316">
        <v>4623.148799999999</v>
      </c>
      <c r="L60" s="316">
        <v>184519.31100000002</v>
      </c>
      <c r="M60" s="316">
        <v>8478.7435999999998</v>
      </c>
      <c r="N60" s="316">
        <v>0</v>
      </c>
      <c r="O60" s="276"/>
      <c r="P60" s="238">
        <v>1410894.9999999998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45050.576190277781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1457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1361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6" t="s">
        <v>947</v>
      </c>
      <c r="H14" s="109" t="s">
        <v>1395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947</v>
      </c>
      <c r="H15" s="109" t="s">
        <v>1395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1313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944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1488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1530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947</v>
      </c>
      <c r="H25" s="109" t="s">
        <v>1395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570</v>
      </c>
      <c r="F26" s="111"/>
      <c r="G26" s="806" t="s">
        <v>947</v>
      </c>
      <c r="H26" s="109" t="s">
        <v>1395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6" t="s">
        <v>947</v>
      </c>
      <c r="H31" s="109" t="s">
        <v>1395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570</v>
      </c>
      <c r="F32" s="111"/>
      <c r="G32" s="806" t="s">
        <v>947</v>
      </c>
      <c r="H32" s="109" t="s">
        <v>1395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570</v>
      </c>
      <c r="F33" s="111"/>
      <c r="G33" s="806" t="s">
        <v>947</v>
      </c>
      <c r="H33" s="109" t="s">
        <v>1395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1009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1494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6" t="s">
        <v>947</v>
      </c>
      <c r="H38" s="109" t="s">
        <v>1395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6" t="s">
        <v>947</v>
      </c>
      <c r="H39" s="109" t="s">
        <v>1395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570</v>
      </c>
      <c r="F40" s="111"/>
      <c r="G40" s="806" t="s">
        <v>947</v>
      </c>
      <c r="H40" s="109" t="s">
        <v>1395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1475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570</v>
      </c>
      <c r="F54" s="109"/>
      <c r="G54" s="806" t="s">
        <v>947</v>
      </c>
      <c r="H54" s="109" t="s">
        <v>1395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570</v>
      </c>
      <c r="F55" s="109"/>
      <c r="G55" s="806" t="s">
        <v>947</v>
      </c>
      <c r="H55" s="109" t="s">
        <v>1395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967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1756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1562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1212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1219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1738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1667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1199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1472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1559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342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894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45050.576190277781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1457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6" t="s">
        <v>947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947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1711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830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962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1130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1182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1023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1216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947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947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947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45050.576190277781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1457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1220</v>
      </c>
      <c r="L8" s="9" t="s">
        <v>1344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1080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1282</v>
      </c>
      <c r="F14" s="147"/>
      <c r="G14" s="109"/>
      <c r="H14" s="109"/>
      <c r="I14" s="186" t="s">
        <v>482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6" t="s">
        <v>947</v>
      </c>
      <c r="G15" s="109" t="s">
        <v>2120</v>
      </c>
      <c r="H15" s="109"/>
      <c r="I15" s="186" t="s">
        <v>482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1723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1026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1346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1188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570</v>
      </c>
      <c r="F30" s="806" t="s">
        <v>947</v>
      </c>
      <c r="G30" s="109" t="s">
        <v>2120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570</v>
      </c>
      <c r="F31" s="806" t="s">
        <v>947</v>
      </c>
      <c r="G31" s="109" t="s">
        <v>2120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1045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338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45050.576190277781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1457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796</v>
      </c>
      <c r="K11" s="51"/>
      <c r="L11" s="50" t="s">
        <v>797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2327</v>
      </c>
      <c r="F15" s="1073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2328</v>
      </c>
      <c r="F16" s="1073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2329</v>
      </c>
      <c r="F17" s="1073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2330</v>
      </c>
      <c r="F18" s="1073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2331</v>
      </c>
      <c r="F19" s="1073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2332</v>
      </c>
      <c r="F20" s="1073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2333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1195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45050.576190277781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1791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1345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1318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947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1791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1495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1318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947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975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45050.576190277781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947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09" t="s">
        <v>304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947</v>
      </c>
      <c r="G18" s="109" t="s">
        <v>304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09" t="s">
        <v>304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947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947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947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947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1539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947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947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1157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1593</v>
      </c>
      <c r="F63" s="805" t="s">
        <v>947</v>
      </c>
      <c r="G63" s="461" t="s">
        <v>304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947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1593</v>
      </c>
      <c r="F68" s="805" t="s">
        <v>947</v>
      </c>
      <c r="G68" s="461" t="s">
        <v>304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482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1593</v>
      </c>
      <c r="F73" s="805" t="s">
        <v>947</v>
      </c>
      <c r="G73" s="461" t="s">
        <v>304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482</v>
      </c>
      <c r="J74" s="238">
        <v>0</v>
      </c>
      <c r="K74" s="238">
        <v>0</v>
      </c>
      <c r="L74" s="572" t="s">
        <v>947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1680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1604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1593</v>
      </c>
      <c r="F79" s="805" t="s">
        <v>947</v>
      </c>
      <c r="G79" s="461" t="s">
        <v>304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1593</v>
      </c>
      <c r="F80" s="805" t="s">
        <v>947</v>
      </c>
      <c r="G80" s="461" t="s">
        <v>304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281</v>
      </c>
      <c r="I81" s="499"/>
      <c r="J81" s="238">
        <v>0</v>
      </c>
      <c r="K81" s="238">
        <v>0</v>
      </c>
      <c r="L81" s="572" t="s">
        <v>947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1552</v>
      </c>
      <c r="I83" s="289" t="s">
        <v>482</v>
      </c>
      <c r="J83" s="238">
        <v>0</v>
      </c>
      <c r="K83" s="238">
        <v>0</v>
      </c>
      <c r="L83" s="572" t="s">
        <v>947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1157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30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1593</v>
      </c>
      <c r="F90" s="805" t="s">
        <v>947</v>
      </c>
      <c r="G90" s="461" t="s">
        <v>304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198</v>
      </c>
      <c r="I91" s="289" t="s">
        <v>482</v>
      </c>
      <c r="J91" s="238">
        <v>0</v>
      </c>
      <c r="K91" s="238">
        <v>0</v>
      </c>
      <c r="L91" s="572" t="s">
        <v>947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1593</v>
      </c>
      <c r="F96" s="805" t="s">
        <v>947</v>
      </c>
      <c r="G96" s="461" t="s">
        <v>304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1314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1593</v>
      </c>
      <c r="F98" s="805" t="s">
        <v>947</v>
      </c>
      <c r="G98" s="461" t="s">
        <v>304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1593</v>
      </c>
      <c r="F99" s="805" t="s">
        <v>947</v>
      </c>
      <c r="G99" s="461" t="s">
        <v>304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1593</v>
      </c>
      <c r="F100" s="805" t="s">
        <v>947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1315</v>
      </c>
      <c r="I101" s="289" t="s">
        <v>482</v>
      </c>
      <c r="J101" s="238">
        <v>0</v>
      </c>
      <c r="K101" s="238">
        <v>0</v>
      </c>
      <c r="L101" s="572" t="s">
        <v>947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1061</v>
      </c>
      <c r="I103" s="289" t="s">
        <v>482</v>
      </c>
      <c r="J103" s="238">
        <v>0</v>
      </c>
      <c r="K103" s="238">
        <v>0</v>
      </c>
      <c r="L103" s="572" t="s">
        <v>947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947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45050.576190277781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1482</v>
      </c>
      <c r="F8" s="636"/>
      <c r="G8" s="636"/>
      <c r="H8" s="806" t="s">
        <v>947</v>
      </c>
      <c r="I8" s="299"/>
      <c r="J8" s="440"/>
      <c r="K8" s="1003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1482</v>
      </c>
      <c r="K11" s="9" t="s">
        <v>1095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49" t="s">
        <v>2120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947</v>
      </c>
      <c r="G18" s="149" t="s">
        <v>2120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2120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2120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2120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947</v>
      </c>
      <c r="G29" s="149" t="s">
        <v>2120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947</v>
      </c>
      <c r="G38" s="149" t="s">
        <v>2120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947</v>
      </c>
      <c r="G39" s="149" t="s">
        <v>2120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947</v>
      </c>
      <c r="G40" s="149" t="s">
        <v>2120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947</v>
      </c>
      <c r="G49" s="149" t="s">
        <v>2120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947</v>
      </c>
      <c r="G50" s="149" t="s">
        <v>2120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1482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1482</v>
      </c>
      <c r="K56" s="9" t="s">
        <v>1095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1593</v>
      </c>
      <c r="F61" s="805" t="s">
        <v>947</v>
      </c>
      <c r="G61" s="464" t="s">
        <v>2120</v>
      </c>
      <c r="H61" s="464"/>
      <c r="I61" s="577" t="s">
        <v>947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1593</v>
      </c>
      <c r="F62" s="805" t="s">
        <v>947</v>
      </c>
      <c r="G62" s="464" t="s">
        <v>2120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947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452</v>
      </c>
      <c r="F66" s="147"/>
      <c r="G66" s="153"/>
      <c r="H66" s="153"/>
      <c r="I66" s="577" t="s">
        <v>947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5" t="s">
        <v>947</v>
      </c>
      <c r="G67" s="464" t="s">
        <v>2120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5" t="s">
        <v>947</v>
      </c>
      <c r="G72" s="464" t="s">
        <v>2120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482</v>
      </c>
      <c r="J73" s="238">
        <v>0</v>
      </c>
      <c r="K73" s="238">
        <v>0</v>
      </c>
      <c r="L73" s="572" t="s">
        <v>947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1680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1604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1593</v>
      </c>
      <c r="F78" s="805" t="s">
        <v>947</v>
      </c>
      <c r="G78" s="464" t="s">
        <v>2120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1593</v>
      </c>
      <c r="F79" s="805" t="s">
        <v>947</v>
      </c>
      <c r="G79" s="464" t="s">
        <v>2120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2" t="s">
        <v>947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1552</v>
      </c>
      <c r="I82" s="289" t="s">
        <v>482</v>
      </c>
      <c r="J82" s="238">
        <v>0</v>
      </c>
      <c r="K82" s="238">
        <v>0</v>
      </c>
      <c r="L82" s="572" t="s">
        <v>947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1593</v>
      </c>
      <c r="F88" s="805" t="s">
        <v>947</v>
      </c>
      <c r="G88" s="464" t="s">
        <v>2120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1314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1593</v>
      </c>
      <c r="F90" s="805" t="s">
        <v>947</v>
      </c>
      <c r="G90" s="464" t="s">
        <v>2120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1593</v>
      </c>
      <c r="F91" s="805" t="s">
        <v>947</v>
      </c>
      <c r="G91" s="464" t="s">
        <v>2120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1593</v>
      </c>
      <c r="F92" s="805" t="s">
        <v>947</v>
      </c>
      <c r="G92" s="464" t="s">
        <v>2120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1315</v>
      </c>
      <c r="I93" s="289" t="s">
        <v>482</v>
      </c>
      <c r="J93" s="238">
        <v>0</v>
      </c>
      <c r="K93" s="238">
        <v>0</v>
      </c>
      <c r="L93" s="572" t="s">
        <v>947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947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45050.576190277781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2334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679</v>
      </c>
      <c r="F8" s="566"/>
      <c r="G8" s="298"/>
      <c r="H8" s="806" t="s">
        <v>947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1095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49" t="s">
        <v>2120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947</v>
      </c>
      <c r="G18" s="149" t="s">
        <v>2120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2120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2120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2120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666</v>
      </c>
      <c r="F29" s="806" t="s">
        <v>947</v>
      </c>
      <c r="G29" s="149" t="s">
        <v>2120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947</v>
      </c>
      <c r="G38" s="149" t="s">
        <v>2120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947</v>
      </c>
      <c r="G39" s="149" t="s">
        <v>2120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947</v>
      </c>
      <c r="G40" s="149" t="s">
        <v>2120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947</v>
      </c>
      <c r="G49" s="149" t="s">
        <v>2120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666</v>
      </c>
      <c r="F50" s="806" t="s">
        <v>947</v>
      </c>
      <c r="G50" s="149" t="s">
        <v>2120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679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864</v>
      </c>
      <c r="K56" s="9" t="s">
        <v>1095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1593</v>
      </c>
      <c r="F60" s="805" t="s">
        <v>947</v>
      </c>
      <c r="G60" s="464" t="s">
        <v>2120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452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5" t="s">
        <v>947</v>
      </c>
      <c r="G65" s="464" t="s">
        <v>2120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5" t="s">
        <v>947</v>
      </c>
      <c r="G70" s="464" t="s">
        <v>2120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482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1680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1604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1593</v>
      </c>
      <c r="F76" s="805" t="s">
        <v>947</v>
      </c>
      <c r="G76" s="464" t="s">
        <v>2120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1593</v>
      </c>
      <c r="F77" s="805" t="s">
        <v>947</v>
      </c>
      <c r="G77" s="464" t="s">
        <v>2120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1552</v>
      </c>
      <c r="I80" s="289" t="s">
        <v>482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1593</v>
      </c>
      <c r="F83" s="806" t="s">
        <v>947</v>
      </c>
      <c r="G83" s="149" t="s">
        <v>2120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1593</v>
      </c>
      <c r="F84" s="806" t="s">
        <v>947</v>
      </c>
      <c r="G84" s="149" t="s">
        <v>2120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1593</v>
      </c>
      <c r="F85" s="806" t="s">
        <v>947</v>
      </c>
      <c r="G85" s="149" t="s">
        <v>2120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1593</v>
      </c>
      <c r="F86" s="806" t="s">
        <v>947</v>
      </c>
      <c r="G86" s="149" t="s">
        <v>2120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1593</v>
      </c>
      <c r="F87" s="806" t="s">
        <v>947</v>
      </c>
      <c r="G87" s="149" t="s">
        <v>2120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1593</v>
      </c>
      <c r="F88" s="806" t="s">
        <v>947</v>
      </c>
      <c r="G88" s="149" t="s">
        <v>2120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45050.576190277781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1095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565" t="s">
        <v>947</v>
      </c>
      <c r="I14" s="238">
        <v>0</v>
      </c>
      <c r="J14" s="238">
        <v>0</v>
      </c>
      <c r="K14" s="572" t="s">
        <v>947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565" t="s">
        <v>947</v>
      </c>
      <c r="I15" s="238">
        <v>0</v>
      </c>
      <c r="J15" s="238">
        <v>0</v>
      </c>
      <c r="K15" s="572" t="s">
        <v>947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1476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1476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1476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947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947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947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343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947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947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1476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1476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1476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1422</v>
      </c>
      <c r="H30" s="289" t="s">
        <v>482</v>
      </c>
      <c r="I30" s="238">
        <v>0</v>
      </c>
      <c r="J30" s="238">
        <v>0</v>
      </c>
      <c r="K30" s="572" t="s">
        <v>947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2" t="s">
        <v>947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947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947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1476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1476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1539</v>
      </c>
      <c r="H41" s="289"/>
      <c r="I41" s="238">
        <v>0</v>
      </c>
      <c r="J41" s="238">
        <v>0</v>
      </c>
      <c r="K41" s="572" t="s">
        <v>947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1127</v>
      </c>
      <c r="H43" s="289"/>
      <c r="I43" s="238">
        <v>0</v>
      </c>
      <c r="J43" s="238">
        <v>0</v>
      </c>
      <c r="K43" s="572" t="s">
        <v>947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947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947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947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1476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1127</v>
      </c>
      <c r="H51" s="289" t="s">
        <v>482</v>
      </c>
      <c r="I51" s="238">
        <v>0</v>
      </c>
      <c r="J51" s="238">
        <v>0</v>
      </c>
      <c r="K51" s="572" t="s">
        <v>947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861</v>
      </c>
      <c r="J54" s="9" t="s">
        <v>1095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947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947</v>
      </c>
      <c r="I58" s="238">
        <v>0</v>
      </c>
      <c r="J58" s="238">
        <v>0</v>
      </c>
      <c r="K58" s="572" t="s">
        <v>947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1157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947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947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947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207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947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1548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207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482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947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207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482</v>
      </c>
      <c r="I75" s="238">
        <v>0</v>
      </c>
      <c r="J75" s="238">
        <v>0</v>
      </c>
      <c r="K75" s="572" t="s">
        <v>947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1680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1604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207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947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207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947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281</v>
      </c>
      <c r="H82" s="499"/>
      <c r="I82" s="238">
        <v>0</v>
      </c>
      <c r="J82" s="238">
        <v>0</v>
      </c>
      <c r="K82" s="572" t="s">
        <v>947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1552</v>
      </c>
      <c r="H84" s="289" t="s">
        <v>482</v>
      </c>
      <c r="I84" s="238">
        <v>0</v>
      </c>
      <c r="J84" s="238">
        <v>0</v>
      </c>
      <c r="K84" s="572" t="s">
        <v>947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947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1157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947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30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947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207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198</v>
      </c>
      <c r="H92" s="289" t="s">
        <v>482</v>
      </c>
      <c r="I92" s="238">
        <v>0</v>
      </c>
      <c r="J92" s="238">
        <v>0</v>
      </c>
      <c r="K92" s="572" t="s">
        <v>947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947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947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207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1314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207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207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1315</v>
      </c>
      <c r="H102" s="289" t="s">
        <v>482</v>
      </c>
      <c r="I102" s="238">
        <v>0</v>
      </c>
      <c r="J102" s="238">
        <v>0</v>
      </c>
      <c r="K102" s="572" t="s">
        <v>947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947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947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45050.576190277781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373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2335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2336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2338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2342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2343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45050.576190277781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1938</v>
      </c>
      <c r="F11" s="141"/>
      <c r="G11" s="109"/>
      <c r="H11" s="111" t="s">
        <v>482</v>
      </c>
      <c r="I11" s="166">
        <v>10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1939</v>
      </c>
      <c r="F13" s="141"/>
      <c r="G13" s="109"/>
      <c r="H13" s="111" t="s">
        <v>482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1940</v>
      </c>
      <c r="F14" s="141"/>
      <c r="G14" s="109"/>
      <c r="H14" s="524" t="s">
        <v>482</v>
      </c>
      <c r="I14" s="166"/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1942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1944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1945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1946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1947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1948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1949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1950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1951</v>
      </c>
      <c r="F30" s="141"/>
      <c r="G30" s="109"/>
      <c r="H30" s="111" t="s">
        <v>482</v>
      </c>
      <c r="I30" s="166">
        <v>9.75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1952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1953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1954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1955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1956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1957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1958</v>
      </c>
      <c r="F39" s="141"/>
      <c r="G39" s="109"/>
      <c r="H39" s="111" t="s">
        <v>482</v>
      </c>
      <c r="I39" s="166">
        <v>2</v>
      </c>
      <c r="J39" s="166"/>
      <c r="K39" s="166">
        <v>13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1959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1960</v>
      </c>
      <c r="F41" s="141"/>
      <c r="G41" s="109"/>
      <c r="H41" s="111" t="s">
        <v>482</v>
      </c>
      <c r="I41" s="166"/>
      <c r="J41" s="166"/>
      <c r="K41" s="166">
        <v>5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1961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962</v>
      </c>
      <c r="H43" s="111"/>
      <c r="I43" s="392">
        <v>21.75</v>
      </c>
      <c r="J43" s="392">
        <v>2</v>
      </c>
      <c r="K43" s="392">
        <v>20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1962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1963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1964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1965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1966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1967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1968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1969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1970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1971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1972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1974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1973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1975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1976</v>
      </c>
      <c r="F67" s="141"/>
      <c r="G67" s="109"/>
      <c r="H67" s="111" t="s">
        <v>482</v>
      </c>
      <c r="I67" s="166">
        <v>0.25</v>
      </c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1978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1971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1980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1979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1981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1982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1983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1984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1985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962</v>
      </c>
      <c r="H80" s="111"/>
      <c r="I80" s="392">
        <v>0.25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5">
        <v>22</v>
      </c>
      <c r="J82" s="394">
        <v>2</v>
      </c>
      <c r="K82" s="394">
        <v>20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1932</v>
      </c>
      <c r="F94" s="141"/>
      <c r="G94" s="109"/>
      <c r="H94" s="111" t="s">
        <v>482</v>
      </c>
      <c r="I94" s="63">
        <v>4</v>
      </c>
      <c r="J94" s="63">
        <v>4835894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489</v>
      </c>
      <c r="F95" s="141"/>
      <c r="G95" s="109"/>
      <c r="H95" s="111" t="s">
        <v>482</v>
      </c>
      <c r="I95" s="63">
        <v>3</v>
      </c>
      <c r="J95" s="63">
        <v>4829758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1933</v>
      </c>
      <c r="F100" s="141"/>
      <c r="G100" s="109"/>
      <c r="H100" s="111" t="s">
        <v>482</v>
      </c>
      <c r="I100" s="63">
        <v>28</v>
      </c>
      <c r="J100" s="63">
        <v>6276094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1934</v>
      </c>
      <c r="F101" s="141"/>
      <c r="G101" s="109"/>
      <c r="H101" s="111" t="s">
        <v>482</v>
      </c>
      <c r="I101" s="63">
        <v>2</v>
      </c>
      <c r="J101" s="63">
        <v>170000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482</v>
      </c>
      <c r="I102" s="63">
        <v>65</v>
      </c>
      <c r="J102" s="63">
        <v>3213247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95</v>
      </c>
      <c r="J103" s="238">
        <v>9659341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1935</v>
      </c>
      <c r="F107" s="141"/>
      <c r="G107" s="109"/>
      <c r="H107" s="111" t="s">
        <v>482</v>
      </c>
      <c r="I107" s="66">
        <v>43851301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1936</v>
      </c>
      <c r="F108" s="141"/>
      <c r="G108" s="109"/>
      <c r="H108" s="111" t="s">
        <v>482</v>
      </c>
      <c r="I108" s="66">
        <v>10354022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1937</v>
      </c>
      <c r="F109" s="141"/>
      <c r="G109" s="109"/>
      <c r="H109" s="111" t="s">
        <v>482</v>
      </c>
      <c r="I109" s="491">
        <v>4690607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570</v>
      </c>
      <c r="F110" s="806" t="s">
        <v>947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570</v>
      </c>
      <c r="F111" s="806" t="s">
        <v>947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58895930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2344</v>
      </c>
      <c r="F116" s="141"/>
      <c r="G116" s="112"/>
      <c r="H116" s="112" t="s">
        <v>482</v>
      </c>
      <c r="I116" s="491">
        <v>500000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45050.576190277781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662</v>
      </c>
      <c r="L12" s="9" t="s">
        <v>661</v>
      </c>
      <c r="M12" s="9" t="s">
        <v>1462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45050.576190277781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1544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976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6" t="s">
        <v>2285</v>
      </c>
      <c r="G15" s="806" t="s">
        <v>1399</v>
      </c>
      <c r="H15" s="815" t="s">
        <v>1403</v>
      </c>
      <c r="I15" s="158">
        <v>0.2472</v>
      </c>
      <c r="J15" s="63">
        <v>366790</v>
      </c>
      <c r="K15" s="63">
        <v>331491</v>
      </c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1544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976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45050.576190277781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7" t="s">
        <v>947</v>
      </c>
      <c r="I11" s="777"/>
      <c r="J11" s="777"/>
      <c r="K11" s="777"/>
      <c r="L11" s="906" t="s">
        <v>2118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2345</v>
      </c>
      <c r="F16" s="273"/>
      <c r="G16" s="217"/>
      <c r="H16" s="706" t="s">
        <v>947</v>
      </c>
      <c r="I16" s="1054">
        <v>9659341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947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947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2086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947</v>
      </c>
      <c r="I36" s="717">
        <v>28</v>
      </c>
      <c r="J36" s="717"/>
      <c r="K36" s="766">
        <v>28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1145</v>
      </c>
      <c r="D38" s="110"/>
      <c r="E38" s="942" t="s">
        <v>2085</v>
      </c>
      <c r="F38" s="273"/>
      <c r="G38" s="217"/>
      <c r="H38" s="706" t="s">
        <v>947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1144</v>
      </c>
      <c r="D40" s="110"/>
      <c r="E40" s="942" t="s">
        <v>2087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2088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962</v>
      </c>
      <c r="H45" s="771"/>
      <c r="I45" s="766">
        <v>30</v>
      </c>
      <c r="J45" s="766">
        <v>0</v>
      </c>
      <c r="K45" s="766">
        <v>30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1014</v>
      </c>
      <c r="D53" s="141"/>
      <c r="E53" s="931" t="s">
        <v>1987</v>
      </c>
      <c r="F53" s="141"/>
      <c r="G53" s="141"/>
      <c r="H53" s="484" t="s">
        <v>947</v>
      </c>
      <c r="I53" s="65">
        <v>28</v>
      </c>
      <c r="J53" s="65">
        <v>28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1988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1989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1990</v>
      </c>
      <c r="F56" s="141"/>
      <c r="G56" s="141"/>
      <c r="H56" s="484" t="s">
        <v>947</v>
      </c>
      <c r="I56" s="65">
        <v>2</v>
      </c>
      <c r="J56" s="65">
        <v>2</v>
      </c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30</v>
      </c>
      <c r="J57" s="767">
        <v>30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2346</v>
      </c>
      <c r="F62" s="141"/>
      <c r="G62" s="141"/>
      <c r="H62" s="484" t="s">
        <v>947</v>
      </c>
      <c r="I62" s="752">
        <v>38700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947</v>
      </c>
      <c r="I67" s="714">
        <v>118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947</v>
      </c>
      <c r="I69" s="727">
        <v>41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947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947</v>
      </c>
      <c r="I75" s="777"/>
      <c r="J75" s="777"/>
      <c r="K75" s="778"/>
      <c r="L75" s="908" t="s">
        <v>2286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947</v>
      </c>
      <c r="I77" s="714">
        <v>720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1008</v>
      </c>
      <c r="D79" s="141"/>
      <c r="E79" s="150" t="s">
        <v>2025</v>
      </c>
      <c r="F79" s="141"/>
      <c r="G79" s="141"/>
      <c r="H79" s="484" t="s">
        <v>947</v>
      </c>
      <c r="I79" s="714">
        <v>838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947</v>
      </c>
      <c r="I84" s="714">
        <v>7400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947</v>
      </c>
      <c r="I89" s="65">
        <v>7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947</v>
      </c>
      <c r="I90" s="518">
        <v>45</v>
      </c>
      <c r="J90" s="518">
        <v>69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962</v>
      </c>
      <c r="H91" s="484"/>
      <c r="I91" s="767">
        <v>52</v>
      </c>
      <c r="J91" s="767">
        <v>81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947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947</v>
      </c>
      <c r="I97" s="777"/>
      <c r="J97" s="777"/>
      <c r="K97" s="778"/>
      <c r="L97" s="908" t="s">
        <v>2287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1919</v>
      </c>
      <c r="F101" s="141"/>
      <c r="G101" s="141"/>
      <c r="H101" s="484" t="s">
        <v>947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947</v>
      </c>
      <c r="I102" s="754">
        <v>31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1891</v>
      </c>
      <c r="F103" s="141"/>
      <c r="G103" s="141"/>
      <c r="H103" s="484" t="s">
        <v>947</v>
      </c>
      <c r="I103" s="728">
        <v>32.65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947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947</v>
      </c>
      <c r="I106" s="714">
        <v>25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1890</v>
      </c>
      <c r="F107" s="141"/>
      <c r="G107" s="141"/>
      <c r="H107" s="484" t="s">
        <v>947</v>
      </c>
      <c r="I107" s="714">
        <v>690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947</v>
      </c>
      <c r="I109" s="715">
        <v>456.96600000000001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1913</v>
      </c>
      <c r="F110" s="141"/>
      <c r="G110" s="141"/>
      <c r="H110" s="484" t="s">
        <v>947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947</v>
      </c>
      <c r="I111" s="755">
        <v>106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947</v>
      </c>
      <c r="I113" s="714">
        <v>493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1140</v>
      </c>
      <c r="D114" s="141"/>
      <c r="E114" s="150" t="s">
        <v>2135</v>
      </c>
      <c r="F114" s="141"/>
      <c r="G114" s="141"/>
      <c r="H114" s="756" t="s">
        <v>947</v>
      </c>
      <c r="I114" s="714">
        <v>200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2030</v>
      </c>
      <c r="F115" s="141"/>
      <c r="G115" s="141"/>
      <c r="H115" s="756" t="s">
        <v>947</v>
      </c>
      <c r="I115" s="714">
        <v>290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1912</v>
      </c>
      <c r="F119" s="141"/>
      <c r="G119" s="141"/>
      <c r="H119" s="484" t="s">
        <v>947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1895</v>
      </c>
      <c r="F120" s="141"/>
      <c r="G120" s="141"/>
      <c r="H120" s="484" t="s">
        <v>947</v>
      </c>
      <c r="I120" s="726">
        <v>8468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1896</v>
      </c>
      <c r="F121" s="141"/>
      <c r="G121" s="141"/>
      <c r="H121" s="484" t="s">
        <v>947</v>
      </c>
      <c r="I121" s="726">
        <v>85960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947</v>
      </c>
      <c r="I131" s="64">
        <v>29044300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45050.576190277781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1742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358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365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356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2157</v>
      </c>
      <c r="F46" s="289"/>
      <c r="G46" s="289"/>
      <c r="H46" s="289"/>
      <c r="I46" s="289"/>
      <c r="J46" s="289" t="s">
        <v>482</v>
      </c>
      <c r="K46" s="238">
        <v>12792319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983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482</v>
      </c>
      <c r="K51" s="238">
        <v>2591425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1847</v>
      </c>
      <c r="F55" s="289"/>
      <c r="G55" s="289"/>
      <c r="H55" s="289"/>
      <c r="I55" s="289"/>
      <c r="J55" s="289" t="s">
        <v>482</v>
      </c>
      <c r="K55" s="238">
        <v>104690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1848</v>
      </c>
      <c r="F56" s="289"/>
      <c r="G56" s="289"/>
      <c r="H56" s="289"/>
      <c r="I56" s="289"/>
      <c r="J56" s="289" t="s">
        <v>482</v>
      </c>
      <c r="K56" s="238">
        <v>-31854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1849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1852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962</v>
      </c>
      <c r="J63" s="253"/>
      <c r="K63" s="585">
        <v>2664261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1331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5">
        <v>10128058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621</v>
      </c>
      <c r="J69" s="289"/>
      <c r="K69" s="603">
        <v>2532014.5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1295</v>
      </c>
      <c r="J71" s="304"/>
      <c r="K71" s="585">
        <v>2532014.5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265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45050.576190277781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1609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1757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1758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1759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1578</v>
      </c>
      <c r="C15" s="640" t="s">
        <v>1761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1762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1549</v>
      </c>
      <c r="C19" s="640" t="s">
        <v>1763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1764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1486</v>
      </c>
      <c r="C23" s="640" t="s">
        <v>1720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1721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2081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2023-05-04T17:50:10Z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